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DieseArbeitsmappe" defaultThemeVersion="166925"/>
  <xr:revisionPtr revIDLastSave="0" documentId="8_{A6D789EE-5200-48DB-9200-92D0F274BA09}" xr6:coauthVersionLast="36" xr6:coauthVersionMax="36" xr10:uidLastSave="{00000000-0000-0000-0000-000000000000}"/>
  <bookViews>
    <workbookView xWindow="0" yWindow="0" windowWidth="28800" windowHeight="14025" tabRatio="867" xr2:uid="{00000000-000D-0000-FFFF-FFFF00000000}"/>
  </bookViews>
  <sheets>
    <sheet name="Titel" sheetId="88" r:id="rId1"/>
    <sheet name="Informationen_Barrierefreiheit" sheetId="89" r:id="rId2"/>
    <sheet name="Inhaltsübersicht" sheetId="90" r:id="rId3"/>
    <sheet name="GENESIS-Online" sheetId="91" r:id="rId4"/>
    <sheet name="Impressum" sheetId="92" r:id="rId5"/>
    <sheet name="Informationen_zur_Statistik" sheetId="93" r:id="rId6"/>
    <sheet name="33111-b01" sheetId="97" r:id="rId7"/>
    <sheet name="33111-01" sheetId="78" r:id="rId8"/>
    <sheet name="33111-03" sheetId="79" r:id="rId9"/>
    <sheet name="33111-09" sheetId="80" r:id="rId10"/>
    <sheet name="33111-11" sheetId="81" r:id="rId11"/>
    <sheet name="33111-12" sheetId="82" r:id="rId12"/>
    <sheet name="Erläuterung_zu_CSV-Tabellen" sheetId="94" r:id="rId13"/>
    <sheet name="csv-33111-b01" sheetId="98" r:id="rId14"/>
    <sheet name="csv-33111-01" sheetId="83" r:id="rId15"/>
    <sheet name="csv-33111-03" sheetId="84" r:id="rId16"/>
    <sheet name="csv-33111-09" sheetId="85" r:id="rId17"/>
    <sheet name="csv-33111-11" sheetId="86" r:id="rId18"/>
    <sheet name="csv-33111-12" sheetId="87" r:id="rId19"/>
  </sheets>
  <definedNames>
    <definedName name="_Fill" hidden="1">#REF!</definedName>
    <definedName name="e2_1a" localSheetId="7" hidden="1">{#N/A,#N/A,FALSE,"e1_a";#N/A,#N/A,FALSE,"E2_1A";#N/A,#N/A,FALSE,"e2_3a";#N/A,#N/A,FALSE,"e2_2a"}</definedName>
    <definedName name="e2_1a" localSheetId="9" hidden="1">{#N/A,#N/A,FALSE,"e1_a";#N/A,#N/A,FALSE,"E2_1A";#N/A,#N/A,FALSE,"e2_3a";#N/A,#N/A,FALSE,"e2_2a"}</definedName>
    <definedName name="e2_1a" localSheetId="14" hidden="1">{#N/A,#N/A,FALSE,"e1_a";#N/A,#N/A,FALSE,"E2_1A";#N/A,#N/A,FALSE,"e2_3a";#N/A,#N/A,FALSE,"e2_2a"}</definedName>
    <definedName name="e2_1a" localSheetId="16" hidden="1">{#N/A,#N/A,FALSE,"e1_a";#N/A,#N/A,FALSE,"E2_1A";#N/A,#N/A,FALSE,"e2_3a";#N/A,#N/A,FALSE,"e2_2a"}</definedName>
    <definedName name="e2_1a" hidden="1">{#N/A,#N/A,FALSE,"e1_a";#N/A,#N/A,FALSE,"E2_1A";#N/A,#N/A,FALSE,"e2_3a";#N/A,#N/A,FALSE,"e2_2a"}</definedName>
    <definedName name="Erl" localSheetId="7" hidden="1">{#N/A,#N/A,FALSE,"e1_a";#N/A,#N/A,FALSE,"E2_1A";#N/A,#N/A,FALSE,"e2_3a";#N/A,#N/A,FALSE,"e2_2a"}</definedName>
    <definedName name="Erl" localSheetId="9" hidden="1">{#N/A,#N/A,FALSE,"e1_a";#N/A,#N/A,FALSE,"E2_1A";#N/A,#N/A,FALSE,"e2_3a";#N/A,#N/A,FALSE,"e2_2a"}</definedName>
    <definedName name="Erl" localSheetId="14" hidden="1">{#N/A,#N/A,FALSE,"e1_a";#N/A,#N/A,FALSE,"E2_1A";#N/A,#N/A,FALSE,"e2_3a";#N/A,#N/A,FALSE,"e2_2a"}</definedName>
    <definedName name="Erl" localSheetId="16" hidden="1">{#N/A,#N/A,FALSE,"e1_a";#N/A,#N/A,FALSE,"E2_1A";#N/A,#N/A,FALSE,"e2_3a";#N/A,#N/A,FALSE,"e2_2a"}</definedName>
    <definedName name="Erl" hidden="1">{#N/A,#N/A,FALSE,"e1_a";#N/A,#N/A,FALSE,"E2_1A";#N/A,#N/A,FALSE,"e2_3a";#N/A,#N/A,FALSE,"e2_2a"}</definedName>
    <definedName name="erlneu" localSheetId="7" hidden="1">{#N/A,#N/A,FALSE,"e1_a";#N/A,#N/A,FALSE,"E2_1A";#N/A,#N/A,FALSE,"e2_3a";#N/A,#N/A,FALSE,"e2_2a"}</definedName>
    <definedName name="erlneu" localSheetId="9" hidden="1">{#N/A,#N/A,FALSE,"e1_a";#N/A,#N/A,FALSE,"E2_1A";#N/A,#N/A,FALSE,"e2_3a";#N/A,#N/A,FALSE,"e2_2a"}</definedName>
    <definedName name="erlneu" localSheetId="14" hidden="1">{#N/A,#N/A,FALSE,"e1_a";#N/A,#N/A,FALSE,"E2_1A";#N/A,#N/A,FALSE,"e2_3a";#N/A,#N/A,FALSE,"e2_2a"}</definedName>
    <definedName name="erlneu" localSheetId="16" hidden="1">{#N/A,#N/A,FALSE,"e1_a";#N/A,#N/A,FALSE,"E2_1A";#N/A,#N/A,FALSE,"e2_3a";#N/A,#N/A,FALSE,"e2_2a"}</definedName>
    <definedName name="erlneu" hidden="1">{#N/A,#N/A,FALSE,"e1_a";#N/A,#N/A,FALSE,"E2_1A";#N/A,#N/A,FALSE,"e2_3a";#N/A,#N/A,FALSE,"e2_2a"}</definedName>
    <definedName name="inal" localSheetId="7" hidden="1">{#N/A,#N/A,FALSE,"e1_a";#N/A,#N/A,FALSE,"E2_1A";#N/A,#N/A,FALSE,"e2_3a";#N/A,#N/A,FALSE,"e2_2a"}</definedName>
    <definedName name="inal" localSheetId="9" hidden="1">{#N/A,#N/A,FALSE,"e1_a";#N/A,#N/A,FALSE,"E2_1A";#N/A,#N/A,FALSE,"e2_3a";#N/A,#N/A,FALSE,"e2_2a"}</definedName>
    <definedName name="inal" localSheetId="14" hidden="1">{#N/A,#N/A,FALSE,"e1_a";#N/A,#N/A,FALSE,"E2_1A";#N/A,#N/A,FALSE,"e2_3a";#N/A,#N/A,FALSE,"e2_2a"}</definedName>
    <definedName name="inal" localSheetId="16" hidden="1">{#N/A,#N/A,FALSE,"e1_a";#N/A,#N/A,FALSE,"E2_1A";#N/A,#N/A,FALSE,"e2_3a";#N/A,#N/A,FALSE,"e2_2a"}</definedName>
    <definedName name="inal" hidden="1">{#N/A,#N/A,FALSE,"e1_a";#N/A,#N/A,FALSE,"E2_1A";#N/A,#N/A,FALSE,"e2_3a";#N/A,#N/A,FALSE,"e2_2a"}</definedName>
    <definedName name="NEU" localSheetId="7" hidden="1">{#N/A,#N/A,FALSE,"e1_a";#N/A,#N/A,FALSE,"E2_1A";#N/A,#N/A,FALSE,"e2_3a";#N/A,#N/A,FALSE,"e2_2a"}</definedName>
    <definedName name="NEU" localSheetId="9" hidden="1">{#N/A,#N/A,FALSE,"e1_a";#N/A,#N/A,FALSE,"E2_1A";#N/A,#N/A,FALSE,"e2_3a";#N/A,#N/A,FALSE,"e2_2a"}</definedName>
    <definedName name="NEU" localSheetId="14" hidden="1">{#N/A,#N/A,FALSE,"e1_a";#N/A,#N/A,FALSE,"E2_1A";#N/A,#N/A,FALSE,"e2_3a";#N/A,#N/A,FALSE,"e2_2a"}</definedName>
    <definedName name="NEU" localSheetId="16" hidden="1">{#N/A,#N/A,FALSE,"e1_a";#N/A,#N/A,FALSE,"E2_1A";#N/A,#N/A,FALSE,"e2_3a";#N/A,#N/A,FALSE,"e2_2a"}</definedName>
    <definedName name="NEU" hidden="1">{#N/A,#N/A,FALSE,"e1_a";#N/A,#N/A,FALSE,"E2_1A";#N/A,#N/A,FALSE,"e2_3a";#N/A,#N/A,FALSE,"e2_2a"}</definedName>
    <definedName name="neueÜbersicht" localSheetId="7" hidden="1">{#N/A,#N/A,FALSE,"e1_a";#N/A,#N/A,FALSE,"E2_1A";#N/A,#N/A,FALSE,"e2_3a";#N/A,#N/A,FALSE,"e2_2a"}</definedName>
    <definedName name="neueÜbersicht" localSheetId="9" hidden="1">{#N/A,#N/A,FALSE,"e1_a";#N/A,#N/A,FALSE,"E2_1A";#N/A,#N/A,FALSE,"e2_3a";#N/A,#N/A,FALSE,"e2_2a"}</definedName>
    <definedName name="neueÜbersicht" localSheetId="14" hidden="1">{#N/A,#N/A,FALSE,"e1_a";#N/A,#N/A,FALSE,"E2_1A";#N/A,#N/A,FALSE,"e2_3a";#N/A,#N/A,FALSE,"e2_2a"}</definedName>
    <definedName name="neueÜbersicht" localSheetId="16" hidden="1">{#N/A,#N/A,FALSE,"e1_a";#N/A,#N/A,FALSE,"E2_1A";#N/A,#N/A,FALSE,"e2_3a";#N/A,#N/A,FALSE,"e2_2a"}</definedName>
    <definedName name="neueÜbersicht" hidden="1">{#N/A,#N/A,FALSE,"e1_a";#N/A,#N/A,FALSE,"E2_1A";#N/A,#N/A,FALSE,"e2_3a";#N/A,#N/A,FALSE,"e2_2a"}</definedName>
    <definedName name="Tabelle" localSheetId="7" hidden="1">{#N/A,#N/A,FALSE,"e1_a";#N/A,#N/A,FALSE,"E2_1A";#N/A,#N/A,FALSE,"e2_3a";#N/A,#N/A,FALSE,"e2_2a"}</definedName>
    <definedName name="Tabelle" localSheetId="9" hidden="1">{#N/A,#N/A,FALSE,"e1_a";#N/A,#N/A,FALSE,"E2_1A";#N/A,#N/A,FALSE,"e2_3a";#N/A,#N/A,FALSE,"e2_2a"}</definedName>
    <definedName name="Tabelle" localSheetId="14" hidden="1">{#N/A,#N/A,FALSE,"e1_a";#N/A,#N/A,FALSE,"E2_1A";#N/A,#N/A,FALSE,"e2_3a";#N/A,#N/A,FALSE,"e2_2a"}</definedName>
    <definedName name="Tabelle" localSheetId="16" hidden="1">{#N/A,#N/A,FALSE,"e1_a";#N/A,#N/A,FALSE,"E2_1A";#N/A,#N/A,FALSE,"e2_3a";#N/A,#N/A,FALSE,"e2_2a"}</definedName>
    <definedName name="Tabelle" hidden="1">{#N/A,#N/A,FALSE,"e1_a";#N/A,#N/A,FALSE,"E2_1A";#N/A,#N/A,FALSE,"e2_3a";#N/A,#N/A,FALSE,"e2_2a"}</definedName>
    <definedName name="Tabelle5" localSheetId="7" hidden="1">{#N/A,#N/A,FALSE,"e1_a";#N/A,#N/A,FALSE,"E2_1A";#N/A,#N/A,FALSE,"e2_3a";#N/A,#N/A,FALSE,"e2_2a"}</definedName>
    <definedName name="Tabelle5" localSheetId="9" hidden="1">{#N/A,#N/A,FALSE,"e1_a";#N/A,#N/A,FALSE,"E2_1A";#N/A,#N/A,FALSE,"e2_3a";#N/A,#N/A,FALSE,"e2_2a"}</definedName>
    <definedName name="Tabelle5" localSheetId="14" hidden="1">{#N/A,#N/A,FALSE,"e1_a";#N/A,#N/A,FALSE,"E2_1A";#N/A,#N/A,FALSE,"e2_3a";#N/A,#N/A,FALSE,"e2_2a"}</definedName>
    <definedName name="Tabelle5" localSheetId="16" hidden="1">{#N/A,#N/A,FALSE,"e1_a";#N/A,#N/A,FALSE,"E2_1A";#N/A,#N/A,FALSE,"e2_3a";#N/A,#N/A,FALSE,"e2_2a"}</definedName>
    <definedName name="Tabelle5" hidden="1">{#N/A,#N/A,FALSE,"e1_a";#N/A,#N/A,FALSE,"E2_1A";#N/A,#N/A,FALSE,"e2_3a";#N/A,#N/A,FALSE,"e2_2a"}</definedName>
    <definedName name="Vorblatt" localSheetId="7" hidden="1">{#N/A,#N/A,FALSE,"e1_a";#N/A,#N/A,FALSE,"E2_1A";#N/A,#N/A,FALSE,"e2_3a";#N/A,#N/A,FALSE,"e2_2a"}</definedName>
    <definedName name="Vorblatt" localSheetId="9" hidden="1">{#N/A,#N/A,FALSE,"e1_a";#N/A,#N/A,FALSE,"E2_1A";#N/A,#N/A,FALSE,"e2_3a";#N/A,#N/A,FALSE,"e2_2a"}</definedName>
    <definedName name="Vorblatt" localSheetId="14" hidden="1">{#N/A,#N/A,FALSE,"e1_a";#N/A,#N/A,FALSE,"E2_1A";#N/A,#N/A,FALSE,"e2_3a";#N/A,#N/A,FALSE,"e2_2a"}</definedName>
    <definedName name="Vorblatt" localSheetId="16" hidden="1">{#N/A,#N/A,FALSE,"e1_a";#N/A,#N/A,FALSE,"E2_1A";#N/A,#N/A,FALSE,"e2_3a";#N/A,#N/A,FALSE,"e2_2a"}</definedName>
    <definedName name="Vorblatt" hidden="1">{#N/A,#N/A,FALSE,"e1_a";#N/A,#N/A,FALSE,"E2_1A";#N/A,#N/A,FALSE,"e2_3a";#N/A,#N/A,FALSE,"e2_2a"}</definedName>
    <definedName name="wrn.ernte_h6." localSheetId="7" hidden="1">{#N/A,#N/A,FALSE,"e1_a";#N/A,#N/A,FALSE,"E2_1A";#N/A,#N/A,FALSE,"e2_3a";#N/A,#N/A,FALSE,"e2_2a"}</definedName>
    <definedName name="wrn.ernte_h6." localSheetId="9" hidden="1">{#N/A,#N/A,FALSE,"e1_a";#N/A,#N/A,FALSE,"E2_1A";#N/A,#N/A,FALSE,"e2_3a";#N/A,#N/A,FALSE,"e2_2a"}</definedName>
    <definedName name="wrn.ernte_h6." localSheetId="14" hidden="1">{#N/A,#N/A,FALSE,"e1_a";#N/A,#N/A,FALSE,"E2_1A";#N/A,#N/A,FALSE,"e2_3a";#N/A,#N/A,FALSE,"e2_2a"}</definedName>
    <definedName name="wrn.ernte_h6." localSheetId="16" hidden="1">{#N/A,#N/A,FALSE,"e1_a";#N/A,#N/A,FALSE,"E2_1A";#N/A,#N/A,FALSE,"e2_3a";#N/A,#N/A,FALSE,"e2_2a"}</definedName>
    <definedName name="wrn.ernte_h6." hidden="1">{#N/A,#N/A,FALSE,"e1_a";#N/A,#N/A,FALSE,"E2_1A";#N/A,#N/A,FALSE,"e2_3a";#N/A,#N/A,FALSE,"e2_2a"}</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<sst xmlns="http://schemas.openxmlformats.org/spreadsheetml/2006/main" count="2617" uniqueCount="627">
  <si>
    <t>Statistischer Bericht</t>
  </si>
  <si>
    <t>Inhaltsübersicht</t>
  </si>
  <si>
    <t>Übersicht GENESIS-Online</t>
  </si>
  <si>
    <t>Impressum</t>
  </si>
  <si>
    <t>Informationen zur Statistik</t>
  </si>
  <si>
    <t>Tabellen</t>
  </si>
  <si>
    <t>Zeichenerklärung und Abkürzungen</t>
  </si>
  <si>
    <t>0 =</t>
  </si>
  <si>
    <t>zur Inhaltsübersicht</t>
  </si>
  <si>
    <t>Code</t>
  </si>
  <si>
    <t>Inhalt</t>
  </si>
  <si>
    <t>Zeitraum</t>
  </si>
  <si>
    <t>Statistisches Bundesamt</t>
  </si>
  <si>
    <t>Gustav-Stresemann-Ring 11</t>
  </si>
  <si>
    <t>65189 Wiesbaden</t>
  </si>
  <si>
    <t>Deutschland</t>
  </si>
  <si>
    <t>Ihr Kontakt zu uns:</t>
  </si>
  <si>
    <t>www.destatis.de/kontakt</t>
  </si>
  <si>
    <t>Umsatzsteuer-Identifikationsnummer: DE 206511374</t>
  </si>
  <si>
    <t>Vervielfältigung und Verbreitung, auch auszugsweise, mit Quellenangabe gestattet.</t>
  </si>
  <si>
    <t>1</t>
  </si>
  <si>
    <t>ha =</t>
  </si>
  <si>
    <t>2</t>
  </si>
  <si>
    <t>3</t>
  </si>
  <si>
    <t>Erläuterung zu CSV-Tabellen</t>
  </si>
  <si>
    <t>Für die weitere Verwendung der Daten finden Sie Copyright-Informationen im Impressum.</t>
  </si>
  <si>
    <t>Zeilenaufbau</t>
  </si>
  <si>
    <t>Spaltenaufbau</t>
  </si>
  <si>
    <t>Statistik</t>
  </si>
  <si>
    <t>Beschreibung</t>
  </si>
  <si>
    <t>Bezugszeitraum</t>
  </si>
  <si>
    <t>Schleswig-Holstein</t>
  </si>
  <si>
    <t>01</t>
  </si>
  <si>
    <t>10</t>
  </si>
  <si>
    <t>0</t>
  </si>
  <si>
    <t>Hamburg</t>
  </si>
  <si>
    <t>02</t>
  </si>
  <si>
    <t>Niedersachsen</t>
  </si>
  <si>
    <t>03</t>
  </si>
  <si>
    <t>Bremen</t>
  </si>
  <si>
    <t>04</t>
  </si>
  <si>
    <t>Nordrhein-Westfalen</t>
  </si>
  <si>
    <t>05</t>
  </si>
  <si>
    <t>Hessen</t>
  </si>
  <si>
    <t>06</t>
  </si>
  <si>
    <t>50</t>
  </si>
  <si>
    <t>40</t>
  </si>
  <si>
    <t>1000</t>
  </si>
  <si>
    <t>60</t>
  </si>
  <si>
    <t>Rheinland-Pfalz</t>
  </si>
  <si>
    <t>07</t>
  </si>
  <si>
    <t>Baden-Württemberg</t>
  </si>
  <si>
    <t>08</t>
  </si>
  <si>
    <t>Bayern</t>
  </si>
  <si>
    <t>09</t>
  </si>
  <si>
    <t>Saarland</t>
  </si>
  <si>
    <t>Berlin</t>
  </si>
  <si>
    <t>11</t>
  </si>
  <si>
    <t>Brandenburg</t>
  </si>
  <si>
    <t>12</t>
  </si>
  <si>
    <t>20</t>
  </si>
  <si>
    <t>Mecklenburg-Vorpommern</t>
  </si>
  <si>
    <t>13</t>
  </si>
  <si>
    <t>Sachsen</t>
  </si>
  <si>
    <t>14</t>
  </si>
  <si>
    <t>Sachsen-Anhalt</t>
  </si>
  <si>
    <t>15</t>
  </si>
  <si>
    <t>Thüringen</t>
  </si>
  <si>
    <t>16</t>
  </si>
  <si>
    <t>Anzahl</t>
  </si>
  <si>
    <t>ha</t>
  </si>
  <si>
    <t>4</t>
  </si>
  <si>
    <t>weniger als die Hälfte von 1 in der letzten besetzten Stelle, jedoch mehr als nichts</t>
  </si>
  <si>
    <t>Hektar (1 Hektar = 0,01 Quadratkilometer)</t>
  </si>
  <si>
    <t>Erscheinungsfolge: jährlich</t>
  </si>
  <si>
    <t>Flächenerhebung nach Art der tatsächlichen Nutzung</t>
  </si>
  <si>
    <t>33111-0001</t>
  </si>
  <si>
    <t>33111-0002</t>
  </si>
  <si>
    <t>33111-0003</t>
  </si>
  <si>
    <t>33111-0004</t>
  </si>
  <si>
    <t>33111-0005</t>
  </si>
  <si>
    <t>33111-0006</t>
  </si>
  <si>
    <t>33111-0007</t>
  </si>
  <si>
    <t>33111-0008</t>
  </si>
  <si>
    <t>Schlüssel-nummer Land</t>
  </si>
  <si>
    <t>Regionale Gliederung</t>
  </si>
  <si>
    <t>Bodenfläche insgesamt</t>
  </si>
  <si>
    <t>Siedlung</t>
  </si>
  <si>
    <t>Wohnbaufläche</t>
  </si>
  <si>
    <t>Industrie- und Gewerbefläche</t>
  </si>
  <si>
    <t>Industrie und Gewerbe</t>
  </si>
  <si>
    <t>Lagerfläche</t>
  </si>
  <si>
    <t>Handel und Dienstleistung</t>
  </si>
  <si>
    <t>Versorgungsanlage</t>
  </si>
  <si>
    <t>Förderanlage</t>
  </si>
  <si>
    <t>Entsorgung</t>
  </si>
  <si>
    <t>Deponie (oberirdisch)</t>
  </si>
  <si>
    <t>Deponie (untertägig)</t>
  </si>
  <si>
    <t>Halde</t>
  </si>
  <si>
    <t>Bergbaubetrieb</t>
  </si>
  <si>
    <t>Tagebau, Grube, Steinbruch</t>
  </si>
  <si>
    <t>Fläche gemischter Nutzung</t>
  </si>
  <si>
    <t>Landwirtschaftliche Betriebsfläche</t>
  </si>
  <si>
    <t>Forstwirtschaftliche Betriebsfläche</t>
  </si>
  <si>
    <t>Fischereiwirtschaftsfläche (Betriebsfläche ohne Wasserfläche)</t>
  </si>
  <si>
    <t>Fläche besonderer funktionaler Prägung</t>
  </si>
  <si>
    <t>Öffentliche Zwecke</t>
  </si>
  <si>
    <t>Kultur</t>
  </si>
  <si>
    <t>Medien und Kommunikation</t>
  </si>
  <si>
    <t>Sport-, Freizeit- und Erholungsfläche</t>
  </si>
  <si>
    <t>Sportanlage</t>
  </si>
  <si>
    <t>Freizeitanlage</t>
  </si>
  <si>
    <t>Erholungsfläche</t>
  </si>
  <si>
    <t>Wochenend- und Ferienhausfläche</t>
  </si>
  <si>
    <t>Schwimmen</t>
  </si>
  <si>
    <t>Campingplatz</t>
  </si>
  <si>
    <t>Grünanlage</t>
  </si>
  <si>
    <t>Friedhof</t>
  </si>
  <si>
    <t>Verkehr</t>
  </si>
  <si>
    <t>Straßen- und Wegeverkehr</t>
  </si>
  <si>
    <t>Straßenverkehr</t>
  </si>
  <si>
    <t>Weg</t>
  </si>
  <si>
    <t>Platz</t>
  </si>
  <si>
    <t>Bahnverkehr</t>
  </si>
  <si>
    <t>Flugverkehr</t>
  </si>
  <si>
    <t>Schiffsverkehr</t>
  </si>
  <si>
    <t>Vegetation</t>
  </si>
  <si>
    <t xml:space="preserve">Landwirtschaft </t>
  </si>
  <si>
    <t>Weihnachtsbaumkultur</t>
  </si>
  <si>
    <t>Wald</t>
  </si>
  <si>
    <t>Forstwirtschaftsfläche</t>
  </si>
  <si>
    <t>Waldbestattungsfläche</t>
  </si>
  <si>
    <t>Gehölz</t>
  </si>
  <si>
    <t>Heide</t>
  </si>
  <si>
    <t>Moor</t>
  </si>
  <si>
    <t>Sumpf</t>
  </si>
  <si>
    <t>Unland, Vegetationslose Fläche</t>
  </si>
  <si>
    <t>Gewässer</t>
  </si>
  <si>
    <t>Fließgewässer</t>
  </si>
  <si>
    <t>Kanal</t>
  </si>
  <si>
    <t>Hafenbecken</t>
  </si>
  <si>
    <t>Stehendes Gewässer</t>
  </si>
  <si>
    <t>Stausee</t>
  </si>
  <si>
    <t>Speicherbecken</t>
  </si>
  <si>
    <t>Meer</t>
  </si>
  <si>
    <t>5</t>
  </si>
  <si>
    <t>6</t>
  </si>
  <si>
    <t>7</t>
  </si>
  <si>
    <t>8</t>
  </si>
  <si>
    <t>9</t>
  </si>
  <si>
    <t>17</t>
  </si>
  <si>
    <t>18</t>
  </si>
  <si>
    <t>19</t>
  </si>
  <si>
    <t>21</t>
  </si>
  <si>
    <t>22</t>
  </si>
  <si>
    <t>23</t>
  </si>
  <si>
    <t>24</t>
  </si>
  <si>
    <t>25</t>
  </si>
  <si>
    <t>26</t>
  </si>
  <si>
    <t>27</t>
  </si>
  <si>
    <t>28</t>
  </si>
  <si>
    <t>29</t>
  </si>
  <si>
    <t>30</t>
  </si>
  <si>
    <t>31</t>
  </si>
  <si>
    <t>32</t>
  </si>
  <si>
    <t>33</t>
  </si>
  <si>
    <t>34</t>
  </si>
  <si>
    <t>35</t>
  </si>
  <si>
    <t>36</t>
  </si>
  <si>
    <t>37</t>
  </si>
  <si>
    <t>38</t>
  </si>
  <si>
    <t>39</t>
  </si>
  <si>
    <t>41</t>
  </si>
  <si>
    <t>42</t>
  </si>
  <si>
    <t>43</t>
  </si>
  <si>
    <t>44</t>
  </si>
  <si>
    <t>45</t>
  </si>
  <si>
    <t>46</t>
  </si>
  <si>
    <t>47</t>
  </si>
  <si>
    <t>48</t>
  </si>
  <si>
    <t>49</t>
  </si>
  <si>
    <t>51</t>
  </si>
  <si>
    <t>52</t>
  </si>
  <si>
    <t>53</t>
  </si>
  <si>
    <t>54</t>
  </si>
  <si>
    <t>55</t>
  </si>
  <si>
    <t>56</t>
  </si>
  <si>
    <t>57</t>
  </si>
  <si>
    <t>58</t>
  </si>
  <si>
    <t>59</t>
  </si>
  <si>
    <t xml:space="preserve">                                             </t>
  </si>
  <si>
    <t>%</t>
  </si>
  <si>
    <t>Gemeinden</t>
  </si>
  <si>
    <t>61</t>
  </si>
  <si>
    <t xml:space="preserve">  unter     2 000  Einwohner</t>
  </si>
  <si>
    <t xml:space="preserve">  2 000 -   5 000  Einwohner</t>
  </si>
  <si>
    <t xml:space="preserve">  5 000 -  10 000  Einwohner</t>
  </si>
  <si>
    <t xml:space="preserve"> 10 000 -  20 000  Einwohner</t>
  </si>
  <si>
    <t xml:space="preserve"> 20 000 -  50 000  Einwohner</t>
  </si>
  <si>
    <t xml:space="preserve"> 50 000 - 100 000  Einwohner</t>
  </si>
  <si>
    <t>100 000 - 200 000  Einwohner</t>
  </si>
  <si>
    <t>200 000 - 500 000  Einwohner</t>
  </si>
  <si>
    <t>500 000   und mehr Einwohner</t>
  </si>
  <si>
    <t>Fläche für Bergbaubetrieb und Tagebau, Grube, Steinbruch</t>
  </si>
  <si>
    <t>14.000.000, 15.000.000</t>
  </si>
  <si>
    <t>1 Summe aus Siedlung  (ohne Bergbaubetrieb, ohne Tagebau, Grube, Steinbruch) und Verkehr.</t>
  </si>
  <si>
    <t>2 Die hier nachgewiesene "Siedlungs- und Verkehrsfläche" dient der Berechnung des Nachhaltigkeitsindikators "Anstieg der Siedlungs- und Verkehrsfläche".</t>
  </si>
  <si>
    <t>Anteil an der Bodenfläche insgesamt in %</t>
  </si>
  <si>
    <r>
      <t xml:space="preserve">Siedlungs- und Verkehrsfläche </t>
    </r>
    <r>
      <rPr>
        <vertAlign val="superscript"/>
        <sz val="10"/>
        <rFont val="Arial"/>
        <family val="2"/>
      </rPr>
      <t>1, 2</t>
    </r>
  </si>
  <si>
    <t>Regionale Gliederung
Gemeindegrößenklassen</t>
  </si>
  <si>
    <t>Bodenfläche (tatsächliche Nutzung): Deutschland, Stichtag (bis 31.12.2015), Nutzungsarten (AdV-Nutzungsartenverzeichnis 1991)</t>
  </si>
  <si>
    <t>Bodenfläche (tatsächliche Nutzung): Bundesländer, Stichtag (bis 31.12.2015), Nutzungsarten (AdV-Nutzungsartenverzeichnis 1991)</t>
  </si>
  <si>
    <t>Siedlungs- und Verkehrsfläche: Deutschland, Stichtag (bis 31.12.2015), Nutzungsarten (AdV-Nutzungsartenverzeichnis 1991)</t>
  </si>
  <si>
    <t>Siedlungs- und Verkehrsfläche: Bundesländer, Stichtag
(bis 31.12.2015), Nutzungsarten (AdV-Nutzungsartenverzeichnis 1991)</t>
  </si>
  <si>
    <t>Bodenfläche (tatsächliche Nutzung): Deutschland, Stichtag
(bis 31.12.2022), Nutzungsarten (AdV-Nutzungsartenkatalog
2009)</t>
  </si>
  <si>
    <t>Bodenfläche (tatsächliche Nutzung): Bundesländer, Stichtag (bis 31.12.2022), Nutzungsarten (AdV-Nutzungsartenkatalog 2009)</t>
  </si>
  <si>
    <t>Bodenfläche: Deutschland, Stichtag, Nutzungsarten
(tatsächliche Nutzung) (AdV-TN 2023)</t>
  </si>
  <si>
    <t>Bodenfläche: Bundesländer, Stichtag, Nutzungsarten
(tatsächliche Nutzung) (AdV-TN 2023)</t>
  </si>
  <si>
    <t>ab 31.12.1992
bis 31.12.2015</t>
  </si>
  <si>
    <t>ab 31.12.2016
bis 31.12.2022</t>
  </si>
  <si>
    <t>ab 31.12.2023</t>
  </si>
  <si>
    <t>Regionale_Gliederung</t>
  </si>
  <si>
    <t>unter 2000  Einwohner</t>
  </si>
  <si>
    <t>2000 bis 5000  Einwohner</t>
  </si>
  <si>
    <t>5000 bis 10000  Einwohner</t>
  </si>
  <si>
    <t>10000 bis 20000  Einwohner</t>
  </si>
  <si>
    <t>20000 bis 50000  Einwohner</t>
  </si>
  <si>
    <t>100000 bis 200000  Einwohner</t>
  </si>
  <si>
    <t>200000 bis 500000  Einwohner</t>
  </si>
  <si>
    <t>500000 und mehr Einwohner</t>
  </si>
  <si>
    <t>50000 bis 100000  Einwohner</t>
  </si>
  <si>
    <t>Anzahl_der_Gemeinden</t>
  </si>
  <si>
    <t>Bodenflaeche_insgesamt_in_Hektar</t>
  </si>
  <si>
    <t>Schluesselnummer_Land</t>
  </si>
  <si>
    <t>Bevoelkerung_in_1000</t>
  </si>
  <si>
    <t>Flaeche_fuer_Siedlung_in_Hektar_10000000</t>
  </si>
  <si>
    <t>Flaeche_fuer_Wohnbauflaeche_in_Hektar_11000000</t>
  </si>
  <si>
    <t>Flaeche_fuer_Industrie_und_Gewerbeflaeche_in_Hektar_12000000</t>
  </si>
  <si>
    <t>Flaeche_fuer_Industrie_und_Gewerbe_in_Hektar_12010000</t>
  </si>
  <si>
    <t>Flaeche_fuer_Lagerflaeche_in_Hektar_12010200</t>
  </si>
  <si>
    <t>Flaeche_fuer_Handel_und_Dienstleistung_in_Hektar_12020000</t>
  </si>
  <si>
    <t>Flaeche_fuer_Versorgungsanlage_in_Hektar_12030000</t>
  </si>
  <si>
    <t>Flaeche_fuer_Foerderanlage_in_Hektar_12030100</t>
  </si>
  <si>
    <t>Flaeche_fuer_Entsorgung_in_Hektar_12040000</t>
  </si>
  <si>
    <t>Flaeche_fuer_Deponie_oberirdisch_in_Hektar_12040300</t>
  </si>
  <si>
    <t>Flaeche_fuer_Deponie_untertaegig_in_Hektar_12040400</t>
  </si>
  <si>
    <t>Flaeche_fuer_Halde_in_Hektar_13000000</t>
  </si>
  <si>
    <t>Flaeche_fuer_Bergbaubetrieb_in_Hektar_14000000</t>
  </si>
  <si>
    <t>Flaeche_fuer_Tagebau_Grube_Steinbruch_in_Hektar_15000000</t>
  </si>
  <si>
    <t>Flaeche_fuer_Flaeche_gemischter_Nutzung_in_Hektar_16000000</t>
  </si>
  <si>
    <t>Flaeche_fuer_Landwirtschaftliche_Betriebsflaeche_in_Hektar_16010000</t>
  </si>
  <si>
    <t>Flaeche_fuer_Forstwirtschaftliche_Betriebsflaeche_in_Hektar_16020000</t>
  </si>
  <si>
    <t>Flaeche_fuer_Fischereiwirtschaftsflaeche_Betriebsflaeche_ohne_Wasserflaeche_in_Hektar_16030000</t>
  </si>
  <si>
    <t>Flaeche_fuer_Flaeche_besonderer_funktionaler_Praegung_in_Hektar_17000000</t>
  </si>
  <si>
    <t>Flaeche_fuer_Oeffentliche_Zwecke_in_Hektar_17010000</t>
  </si>
  <si>
    <t>Flaeche_fuer_Kultur_in_Hektar_17010300</t>
  </si>
  <si>
    <t>Flaeche_fuer_Medien_und_Kommunikation_in_Hektar_17010800</t>
  </si>
  <si>
    <t>Flaeche_fuer_Sport_Freizeit_und_Erholungsflaeche_in_Hektar_18000000</t>
  </si>
  <si>
    <t>Flaeche_fuer_Sportanlage_in_Hektar_18010000</t>
  </si>
  <si>
    <t>Flaeche_fuer_Freizeitanlage_in_Hektar_18020000</t>
  </si>
  <si>
    <t>Flaeche_fuer_Erholungsflaeche_in_Hektar_18030000</t>
  </si>
  <si>
    <t>Flaeche_fuer_Wochenend_und_Ferienhausflaeche_in_Hektar_18030100</t>
  </si>
  <si>
    <t>Flaeche_fuer_Schwimmen_in_Hektar_18030200</t>
  </si>
  <si>
    <t>Flaeche_fuer_Campingplatz_in_Hektar_18030300</t>
  </si>
  <si>
    <t>Flaeche_fuer_Gruenanlage_in_Hektar_18040000</t>
  </si>
  <si>
    <t>Flaeche_fuer_Friedhof_in_Hektar_19000000</t>
  </si>
  <si>
    <t>Flaeche_fuer_Verkehr_in_Hektar_20000000</t>
  </si>
  <si>
    <t>Flaeche_fuer_Weg_in_Hektar_21020000</t>
  </si>
  <si>
    <t>Flaeche_fuer_Platz_in_Hektar_21030000</t>
  </si>
  <si>
    <t>Flaeche_fuer_Bahnverkehr_in_Hektar_22000000</t>
  </si>
  <si>
    <t>Flaeche_fuer_Flugverkehr_in_Hektar_23000000</t>
  </si>
  <si>
    <t>Flaeche_fuer_Schiffsverkehr_in_Hektar_24000000</t>
  </si>
  <si>
    <t>Flaeche_fuer_Vegetation_in_Hektar_30000000</t>
  </si>
  <si>
    <t>Flaeche_fuer_Landwirtschaft_in_Hektar_31000000</t>
  </si>
  <si>
    <t>Flaeche_fuer_Weihnachtsbaumkultur_in_Hektar_31060000</t>
  </si>
  <si>
    <t>Flaeche_fuer_Wald_in_Hektar_32000000</t>
  </si>
  <si>
    <t>Flaeche_fuer_Forstwirtschaftsflaeche_in_Hektar_32010000</t>
  </si>
  <si>
    <t>Flaeche_fuer_Waldbestattungsflaeche_in_Hektar_32030000</t>
  </si>
  <si>
    <t>Flaeche_fuer_Gehoelz_in_Hektar_33000000</t>
  </si>
  <si>
    <t>Flaeche_fuer_Heide_in_Hektar_34000000</t>
  </si>
  <si>
    <t>Flaeche_fuer_Moor_in_Hektar_35000000</t>
  </si>
  <si>
    <t>Flaeche_fuer_Sumpf_in_Hektar_36000000</t>
  </si>
  <si>
    <t>Flaeche_fuer_Unland_Vegetationslose_Flaeche_in_Hektar_37000000</t>
  </si>
  <si>
    <t>Flaeche_fuer_Gewaesser_in_Hektar_40000000</t>
  </si>
  <si>
    <t>Flaeche_fuer_Kanal_in_Hektar_41020000</t>
  </si>
  <si>
    <t>Flaeche_fuer_Hafenbecken_in_Hektar_42000000</t>
  </si>
  <si>
    <t>Flaeche_fuer_Stehendes_Gewaesser_in_Hektar_43000000</t>
  </si>
  <si>
    <t>Flaeche_fuer_Stausee_in_Hektar_43010100</t>
  </si>
  <si>
    <t>Flaeche_fuer_Speicherbecken_in_Hektar_43010101</t>
  </si>
  <si>
    <t>Flaeche_fuer_Meer_in_Hektar_44000000</t>
  </si>
  <si>
    <t>Anteil_der_Flaeche_fuer_Siedlung_in_Prozent_10000000</t>
  </si>
  <si>
    <t>Anteil_der_Flaeche_fuer_Wohnbauflaeche_in_Prozent_11000000</t>
  </si>
  <si>
    <t>Anteil_der_Flaeche_fuer_Industrie_und_Gewerbeflaeche_in_Prozent_12000000</t>
  </si>
  <si>
    <t>Anteil_der_Flaeche_fuer_Industrie_und_Gewerbe_in_Prozent_12010000</t>
  </si>
  <si>
    <t>Anteil_der_Flaeche_fuer_Lagerflaeche_in_Prozent_12010200</t>
  </si>
  <si>
    <t>Anteil_der_Flaeche_fuer_Handel_und_Dienstleistung_in_Prozent_12020000</t>
  </si>
  <si>
    <t>Anteil_der_Flaeche_fuer_Versorgungsanlage_in_Prozent_12030000</t>
  </si>
  <si>
    <t>Anteil_der_Flaeche_fuer_Foerderanlage_in_Prozent_12030100</t>
  </si>
  <si>
    <t>Anteil_der_Flaeche_fuer_Entsorgung_in_Prozent_12040000</t>
  </si>
  <si>
    <t>Anteil_der_Flaeche_fuer_Deponie_oberirdisch_in_Prozent_12040300</t>
  </si>
  <si>
    <t>Anteil_der_Flaeche_fuer_Deponie_untertaegig_in_Prozent_12040400</t>
  </si>
  <si>
    <t>Anteil_der_Flaeche_fuer_Halde_in_Prozent_13000000</t>
  </si>
  <si>
    <t>Anteil_der_Flaeche_fuer_Bergbaubetrieb_in_Prozent_14000000</t>
  </si>
  <si>
    <t>Anteil_der_Flaeche_fuer_Tagebau_Grube_Steinbruch_in_Prozent_15000000</t>
  </si>
  <si>
    <t>Anteil_der_Flaeche_fuer_Flaeche_gemischter_Nutzung_in_Prozent_16000000</t>
  </si>
  <si>
    <t>Anteil_der_Flaeche_fuer_Landwirtschaftliche_Betriebsflaeche_in_Prozent_16010000</t>
  </si>
  <si>
    <t>Anteil_der_Flaeche_fuer_Forstwirtschaftliche_Betriebsflaeche_in_Prozent_16020000</t>
  </si>
  <si>
    <t>Anteil_der_Flaeche_fuer_Fischereiwirtschaftsflaeche_Betriebsflaeche_ohne_Wasserflaeche_in_Prozent_16030000</t>
  </si>
  <si>
    <t>Anteil_der_Flaeche_fuer_Flaeche_besonderer_funktionaler_Praegung_in_Prozent_17000000</t>
  </si>
  <si>
    <t>Anteil_der_Flaeche_fuer_Oeffentliche_Zwecke_in_Prozent_17010000</t>
  </si>
  <si>
    <t>Anteil_der_Flaeche_fuer_Kultur_in_Prozent_17010300</t>
  </si>
  <si>
    <t>Anteil_der_Flaeche_fuer_Medien_und_Kommunikation_in_Prozent_17010800</t>
  </si>
  <si>
    <t>Anteil_der_Flaeche_fuer_Sport_Freizeit_und_Erholungsflaeche_in_Prozent_18000000</t>
  </si>
  <si>
    <t>Anteil_der_Flaeche_fuer_Sportanlage_in_Prozent_18010000</t>
  </si>
  <si>
    <t>Anteil_der_Flaeche_fuer_Freizeitanlage_in_Prozent_18020000</t>
  </si>
  <si>
    <t>Anteil_der_Flaeche_fuer_Erholungsflaeche_in_Prozent_18030000</t>
  </si>
  <si>
    <t>Anteil_der_Flaeche_fuer_Wochenend_und_Ferienhausflaeche_in_Prozent_18030100</t>
  </si>
  <si>
    <t>Anteil_der_Flaeche_fuer_Schwimmen_in_Prozent_18030200</t>
  </si>
  <si>
    <t>Anteil_der_Flaeche_fuer_Campingplatz_in_Prozent_18030300</t>
  </si>
  <si>
    <t>Anteil_der_Flaeche_fuer_Gruenanlage_in_Prozent_18040000</t>
  </si>
  <si>
    <t>Anteil_der_Flaeche_fuer_Friedhof_in_Prozent_19000000</t>
  </si>
  <si>
    <t>Anteil_der_Flaeche_fuer_Verkehr_in_Prozent_20000000</t>
  </si>
  <si>
    <t>Anteil_der_Flaeche_fuer_Weg_in_Prozent_21020000</t>
  </si>
  <si>
    <t>Anteil_der_Flaeche_fuer_Platz_in_Prozent_21030000</t>
  </si>
  <si>
    <t>Anteil_der_Flaeche_fuer_Bahnverkehr_in_Prozent_22000000</t>
  </si>
  <si>
    <t>Anteil_der_Flaeche_fuer_Flugverkehr_in_Prozent_23000000</t>
  </si>
  <si>
    <t>Anteil_der_Flaeche_fuer_Schiffsverkehr_in_Prozent_24000000</t>
  </si>
  <si>
    <t>Anteil_der_Flaeche_fuer_Vegetation_in_Prozent_30000000</t>
  </si>
  <si>
    <t>Anteil_der_Flaeche_fuer_Landwirtschaft_in_Prozent_31000000</t>
  </si>
  <si>
    <t>Anteil_der_Flaeche_fuer_Weihnachtsbaumkultur_in_Prozent_31060000</t>
  </si>
  <si>
    <t>Anteil_der_Flaeche_fuer_Wald_in_Prozent_32000000</t>
  </si>
  <si>
    <t>Anteil_der_Flaeche_fuer_Forstwirtschaftsflaeche_in_Prozent_32010000</t>
  </si>
  <si>
    <t>Anteil_der_Flaeche_fuer_Waldbestattungsflaeche_in_Prozent_32030000</t>
  </si>
  <si>
    <t>Anteil_der_Flaeche_fuer_Gehoelz_in_Prozent_33000000</t>
  </si>
  <si>
    <t>Anteil_der_Flaeche_fuer_Heide_in_Prozent_34000000</t>
  </si>
  <si>
    <t>Anteil_der_Flaeche_fuer_Moor_in_Prozent_35000000</t>
  </si>
  <si>
    <t>Anteil_der_Flaeche_fuer_Sumpf_in_Prozent_36000000</t>
  </si>
  <si>
    <t>Anteil_der_Flaeche_fuer_Unland_Vegetationslose_Flaeche_in_Prozent_37000000</t>
  </si>
  <si>
    <t>Anteil_der_Flaeche_fuer_Gewaesser_in_Prozent_40000000</t>
  </si>
  <si>
    <t>Anteil_der_Flaeche_fuer_Kanal_in_Prozent_41020000</t>
  </si>
  <si>
    <t>Anteil_der_Flaeche_fuer_Hafenbecken_in_Prozent_42000000</t>
  </si>
  <si>
    <t>Anteil_der_Flaeche_fuer_Stehendes_Gewaesser_in_Prozent_43000000</t>
  </si>
  <si>
    <t>Anteil_der_Flaeche_fuer_Stausee_in_Prozent_43010100</t>
  </si>
  <si>
    <t>Anteil_der_Flaeche_fuer_Speicherbecken_in_Prozent_43010101</t>
  </si>
  <si>
    <t>Anteil_der_Flaeche_fuer_Meer_in_Prozent_44000000</t>
  </si>
  <si>
    <t>Flaeche_fuer_Bergbaubetrieb_und_Tagebau_Grube_Steinbruch_in_Hektar_14000000_15000000</t>
  </si>
  <si>
    <t>Flaeche_fuer_Siedlungs_und_Verkehrsflaeche_in_Hektar</t>
  </si>
  <si>
    <t>Anteil_der_Flaeche_fuer_Bergbaubetrieb_und_Tagebau_Grube_Steinbruch_in_Prozent_14000000_15000000</t>
  </si>
  <si>
    <t>Anteil_der_Flaeche_fuer_Siedlungs_und_Verkehrsflaeche_in_Prozent</t>
  </si>
  <si>
    <t>- Statistik: Bezeichnung der Statistik.</t>
  </si>
  <si>
    <t>- Beschreibung: Tabellennummer und Informationen zu den dargestellten Inhalten.</t>
  </si>
  <si>
    <t>- Bezugszeitraum: Bezugszeitraum der erhobenen Daten.</t>
  </si>
  <si>
    <t>- Reginale_Gliederung: Bezeichnung des Gebietsstands.</t>
  </si>
  <si>
    <t>- Bodenflaeche_insgesamt_in_Hektar</t>
  </si>
  <si>
    <t>- Flaeche_fuer_Siedlung_in_Hektar_10000000</t>
  </si>
  <si>
    <t>- Flaeche_fuer_Wohnbauflaeche_in_Hektar_11000000</t>
  </si>
  <si>
    <t>- Flaeche_fuer_Industrie_und_Gewerbeflaeche_in_Hektar_12000000</t>
  </si>
  <si>
    <t>- Flaeche_fuer_Industrie_und_Gewerbe_in_Hektar_12010000</t>
  </si>
  <si>
    <t>- Flaeche_fuer_Lagerflaeche_in_Hektar_12010200</t>
  </si>
  <si>
    <t>- Flaeche_fuer_Handel_und_Dienstleistung_in_Hektar_12020000</t>
  </si>
  <si>
    <t>- Flaeche_fuer_Versorgungsanlage_in_Hektar_12030000</t>
  </si>
  <si>
    <t>- Flaeche_fuer_Foerderanlage_in_Hektar_12030100</t>
  </si>
  <si>
    <t>- Flaeche_fuer_Entsorgung_in_Hektar_12040000</t>
  </si>
  <si>
    <t>- Flaeche_fuer_Deponie_oberirdisch_in_Hektar_12040300</t>
  </si>
  <si>
    <t>- Flaeche_fuer_Deponie_untertaegig_in_Hektar_12040400</t>
  </si>
  <si>
    <t>- Flaeche_fuer_Halde_in_Hektar_13000000</t>
  </si>
  <si>
    <t>- Flaeche_fuer_Bergbaubetrieb_in_Hektar_14000000</t>
  </si>
  <si>
    <t>- Flaeche_fuer_Tagebau_Grube_Steinbruch_in_Hektar_15000000</t>
  </si>
  <si>
    <t>- Flaeche_fuer_Flaeche_gemischter_Nutzung_in_Hektar_16000000</t>
  </si>
  <si>
    <t>- Flaeche_fuer_Landwirtschaftliche_Betriebsflaeche_in_Hektar_16010000</t>
  </si>
  <si>
    <t>- Flaeche_fuer_Forstwirtschaftliche_Betriebsflaeche_in_Hektar_16020000</t>
  </si>
  <si>
    <t>- Flaeche_fuer_Fischereiwirtschaftsflaeche_Betriebsflaeche_ohne_Wasserflaeche_in_Hektar_16030000</t>
  </si>
  <si>
    <t>- Flaeche_fuer_Flaeche_besonderer_funktionaler_Praegung_in_Hektar_17000000</t>
  </si>
  <si>
    <t>- Flaeche_fuer_Oeffentliche_Zwecke_in_Hektar_17010000</t>
  </si>
  <si>
    <t>- Flaeche_fuer_Kultur_in_Hektar_17010300</t>
  </si>
  <si>
    <t>- Flaeche_fuer_Medien_und_Kommunikation_in_Hektar_17010800</t>
  </si>
  <si>
    <t>- Flaeche_fuer_Sport_Freizeit_und_Erholungsflaeche_in_Hektar_18000000</t>
  </si>
  <si>
    <t>- Flaeche_fuer_Sportanlage_in_Hektar_18010000</t>
  </si>
  <si>
    <t>- Flaeche_fuer_Freizeitanlage_in_Hektar_18020000</t>
  </si>
  <si>
    <t>- Flaeche_fuer_Erholungsflaeche_in_Hektar_18030000</t>
  </si>
  <si>
    <t>- Flaeche_fuer_Wochenend_und_Ferienhausflaeche_in_Hektar_18030100</t>
  </si>
  <si>
    <t>- Flaeche_fuer_Schwimmen_in_Hektar_18030200</t>
  </si>
  <si>
    <t>- Flaeche_fuer_Campingplatz_in_Hektar_18030300</t>
  </si>
  <si>
    <t>- Flaeche_fuer_Gruenanlage_in_Hektar_18040000</t>
  </si>
  <si>
    <t>- Flaeche_fuer_Friedhof_in_Hektar_19000000</t>
  </si>
  <si>
    <t>- Flaeche_fuer_Verkehr_in_Hektar_20000000</t>
  </si>
  <si>
    <t>- Flaeche_fuer_Straßen_und_Wegeverkehr_in_Hektar_21000000</t>
  </si>
  <si>
    <t>- Flaeche_fuer_Straßenverkehr_in_Hektar_21010000</t>
  </si>
  <si>
    <t>- Flaeche_fuer_Weg_in_Hektar_21020000</t>
  </si>
  <si>
    <t>- Flaeche_fuer_Platz_in_Hektar_21030000</t>
  </si>
  <si>
    <t>- Flaeche_fuer_Bahnverkehr_in_Hektar_22000000</t>
  </si>
  <si>
    <t>- Flaeche_fuer_Flugverkehr_in_Hektar_23000000</t>
  </si>
  <si>
    <t>- Flaeche_fuer_Schiffsverkehr_in_Hektar_24000000</t>
  </si>
  <si>
    <t>- Flaeche_fuer_Vegetation_in_Hektar_30000000</t>
  </si>
  <si>
    <t>- Flaeche_fuer_Landwirtschaft_in_Hektar_31000000</t>
  </si>
  <si>
    <t>- Flaeche_fuer_Weihnachtsbaumkultur_in_Hektar_31060000</t>
  </si>
  <si>
    <t>- Flaeche_fuer_Wald_in_Hektar_32000000</t>
  </si>
  <si>
    <t>- Flaeche_fuer_Forstwirtschaftsflaeche_in_Hektar_32010000</t>
  </si>
  <si>
    <t>- Flaeche_fuer_Waldbestattungsflaeche_in_Hektar_32030000</t>
  </si>
  <si>
    <t>- Flaeche_fuer_Gehoelz_in_Hektar_33000000</t>
  </si>
  <si>
    <t>- Flaeche_fuer_Heide_in_Hektar_34000000</t>
  </si>
  <si>
    <t>- Flaeche_fuer_Moor_in_Hektar_35000000</t>
  </si>
  <si>
    <t>- Flaeche_fuer_Sumpf_in_Hektar_36000000</t>
  </si>
  <si>
    <t>- Flaeche_fuer_Unland_Vegetationslose_Flaeche_in_Hektar_37000000</t>
  </si>
  <si>
    <t>- Flaeche_fuer_Gewaesser_in_Hektar_40000000</t>
  </si>
  <si>
    <t>- Flaeche_fuer_Fließgewaesser_in_Hektar_41000000</t>
  </si>
  <si>
    <t>- Flaeche_fuer_Kanal_in_Hektar_41020000</t>
  </si>
  <si>
    <t>- Flaeche_fuer_Hafenbecken_in_Hektar_42000000</t>
  </si>
  <si>
    <t>- Flaeche_fuer_Stehendes_Gewaesser_in_Hektar_43000000</t>
  </si>
  <si>
    <t>- Flaeche_fuer_Stausee_in_Hektar_43010100</t>
  </si>
  <si>
    <t>- Flaeche_fuer_Speicherbecken_in_Hektar_43010101</t>
  </si>
  <si>
    <t>- Flaeche_fuer_Meer_in_Hektar_44000000</t>
  </si>
  <si>
    <t>- Anteil_der_Flaeche_fuer_Siedlung_in_Prozent_10000000</t>
  </si>
  <si>
    <t>- Anteil_der_Flaeche_fuer_Wohnbauflaeche_in_Prozent_11000000</t>
  </si>
  <si>
    <t>- Anteil_der_Flaeche_fuer_Industrie_und_Gewerbeflaeche_in_Prozent_12000000</t>
  </si>
  <si>
    <t>- Anteil_der_Flaeche_fuer_Industrie_und_Gewerbe_in_Prozent_12010000</t>
  </si>
  <si>
    <t>- Anteil_der_Flaeche_fuer_Lagerflaeche_in_Prozent_12010200</t>
  </si>
  <si>
    <t>- Anteil_der_Flaeche_fuer_Handel_und_Dienstleistung_in_Prozent_12020000</t>
  </si>
  <si>
    <t>- Anteil_der_Flaeche_fuer_Versorgungsanlage_in_Prozent_12030000</t>
  </si>
  <si>
    <t>- Anteil_der_Flaeche_fuer_Foerderanlage_in_Prozent_12030100</t>
  </si>
  <si>
    <t>- Anteil_der_Flaeche_fuer_Entsorgung_in_Prozent_12040000</t>
  </si>
  <si>
    <t>- Anteil_der_Flaeche_fuer_Deponie_oberirdisch_in_Prozent_12040300</t>
  </si>
  <si>
    <t>- Anteil_der_Flaeche_fuer_Deponie_untertaegig_in_Prozent_12040400</t>
  </si>
  <si>
    <t>- Anteil_der_Flaeche_fuer_Halde_in_Prozent_13000000</t>
  </si>
  <si>
    <t>- Anteil_der_Flaeche_fuer_Bergbaubetrieb_in_Prozent_14000000</t>
  </si>
  <si>
    <t>- Anteil_der_Flaeche_fuer_Tagebau_Grube_Steinbruch_in_Prozent_15000000</t>
  </si>
  <si>
    <t>- Anteil_der_Flaeche_fuer_Flaeche_gemischter_Nutzung_in_Prozent_16000000</t>
  </si>
  <si>
    <t>- Anteil_der_Flaeche_fuer_Landwirtschaftliche_Betriebsflaeche_in_Prozent_16010000</t>
  </si>
  <si>
    <t>- Anteil_der_Flaeche_fuer_Forstwirtschaftliche_Betriebsflaeche_in_Prozent_16020000</t>
  </si>
  <si>
    <t>- Anteil_der_Flaeche_fuer_Fischereiwirtschaftsflaeche_Betriebsflaeche_ohne_Wasserflaeche_in_Prozent_16030000</t>
  </si>
  <si>
    <t>- Anteil_der_Flaeche_fuer_Flaeche_besonderer_funktionaler_Praegung_in_Prozent_17000000</t>
  </si>
  <si>
    <t>- Anteil_der_Flaeche_fuer_Oeffentliche_Zwecke_in_Prozent_17010000</t>
  </si>
  <si>
    <t>- Anteil_der_Flaeche_fuer_Kultur_in_Prozent_17010300</t>
  </si>
  <si>
    <t>- Anteil_der_Flaeche_fuer_Medien_und_Kommunikation_in_Prozent_17010800</t>
  </si>
  <si>
    <t>- Anteil_der_Flaeche_fuer_Sport_Freizeit_und_Erholungsflaeche_in_Prozent_18000000</t>
  </si>
  <si>
    <t>- Anteil_der_Flaeche_fuer_Sportanlage_in_Prozent_18010000</t>
  </si>
  <si>
    <t>- Anteil_der_Flaeche_fuer_Freizeitanlage_in_Prozent_18020000</t>
  </si>
  <si>
    <t>- Anteil_der_Flaeche_fuer_Erholungsflaeche_in_Prozent_18030000</t>
  </si>
  <si>
    <t>- Anteil_der_Flaeche_fuer_Wochenend_und_Ferienhausflaeche_in_Prozent_18030100</t>
  </si>
  <si>
    <t>- Anteil_der_Flaeche_fuer_Schwimmen_in_Prozent_18030200</t>
  </si>
  <si>
    <t>- Schlüsselnummer_Land: Schlüssel zur eindeutigen Identifizierung der Länder.</t>
  </si>
  <si>
    <t>- Anteil_der_Flaeche_fuer_Campingplatz_in_Prozent_18030300</t>
  </si>
  <si>
    <t>- Anteil_der_Flaeche_fuer_Gruenanlage_in_Prozent_18040000</t>
  </si>
  <si>
    <t>- Anteil_der_Flaeche_fuer_Friedhof_in_Prozent_19000000</t>
  </si>
  <si>
    <t>- Anteil_der_Flaeche_fuer_Verkehr_in_Prozent_20000000</t>
  </si>
  <si>
    <t>- Anteil_der_Flaeche_fuer_Straßen_und_Wegeverkehr_in_Prozent_21000000</t>
  </si>
  <si>
    <t>- Anteil_der_Flaeche_fuer_Straßenverkehr_in_Prozent_21010000</t>
  </si>
  <si>
    <t>- Anteil_der_Flaeche_fuer_Weg_in_Prozent_21020000</t>
  </si>
  <si>
    <t>- Anteil_der_Flaeche_fuer_Platz_in_Prozent_21030000</t>
  </si>
  <si>
    <t>- Anteil_der_Flaeche_fuer_Bahnverkehr_in_Prozent_22000000</t>
  </si>
  <si>
    <t>- Anteil_der_Flaeche_fuer_Flugverkehr_in_Prozent_23000000</t>
  </si>
  <si>
    <t>- Anteil_der_Flaeche_fuer_Schiffsverkehr_in_Prozent_24000000</t>
  </si>
  <si>
    <t>- Anteil_der_Flaeche_fuer_Vegetation_in_Prozent_30000000</t>
  </si>
  <si>
    <t>- Anteil_der_Flaeche_fuer_Landwirtschaft_in_Prozent_31000000</t>
  </si>
  <si>
    <t>- Anteil_der_Flaeche_fuer_Weihnachtsbaumkultur_in_Prozent_31060000</t>
  </si>
  <si>
    <t>- Anteil_der_Flaeche_fuer_Wald_in_Prozent_32000000</t>
  </si>
  <si>
    <t>- Anteil_der_Flaeche_fuer_Forstwirtschaftsflaeche_in_Prozent_32010000</t>
  </si>
  <si>
    <t>- Anteil_der_Flaeche_fuer_Waldbestattungsflaeche_in_Prozent_32030000</t>
  </si>
  <si>
    <t>- Anteil_der_Flaeche_fuer_Gehoelz_in_Prozent_33000000</t>
  </si>
  <si>
    <t>- Anteil_der_Flaeche_fuer_Heide_in_Prozent_34000000</t>
  </si>
  <si>
    <t>- Anteil_der_Flaeche_fuer_Moor_in_Prozent_35000000</t>
  </si>
  <si>
    <t>- Anteil_der_Flaeche_fuer_Sumpf_in_Prozent_36000000</t>
  </si>
  <si>
    <t>- Anteil_der_Flaeche_fuer_Unland_Vegetationslose_Flaeche_in_Prozent_37000000</t>
  </si>
  <si>
    <t>- Anteil_der_Flaeche_fuer_Gewaesser_in_Prozent_40000000</t>
  </si>
  <si>
    <t>- Anteil_der_Flaeche_fuer_Fließgewaesser_in_Prozent_41000000</t>
  </si>
  <si>
    <t>- Anteil_der_Flaeche_fuer_Kanal_in_Prozent_41020000</t>
  </si>
  <si>
    <t>- Anteil_der_Flaeche_fuer_Hafenbecken_in_Prozent_42000000</t>
  </si>
  <si>
    <t>- Anteil_der_Flaeche_fuer_Stehendes_Gewaesser_in_Prozent_43000000</t>
  </si>
  <si>
    <t>- Anteil_der_Flaeche_fuer_Stausee_in_Prozent_43010100</t>
  </si>
  <si>
    <t>- Anteil_der_Flaeche_fuer_Speicherbecken_in_Prozent_43010101</t>
  </si>
  <si>
    <t>- Anteil_der_Flaeche_fuer_Meer_in_Prozent_44000000</t>
  </si>
  <si>
    <t>- Gemeindegroeßenklassen</t>
  </si>
  <si>
    <t>- Anzahl_der_Gemeinden</t>
  </si>
  <si>
    <t>- Bevoelkerung_in_1000</t>
  </si>
  <si>
    <t>- Flaeche_fuer_Bergbaubetrieb_und_Tagebau_Grube_Steinbruch_in_Hektar_14000000_15000000</t>
  </si>
  <si>
    <t>- Flaeche_fuer_Siedlungs_und_Verkehrsflaeche_in_Hektar</t>
  </si>
  <si>
    <t>- Anteil_der_Flaeche_fuer_Bergbaubetrieb_und_Tagebau_Grube_Steinbruch_in_Prozent_14000000_15000000</t>
  </si>
  <si>
    <t>- Anteil_der_Flaeche_fuer_Siedlungs_und_Verkehrsflaeche_in_Prozent</t>
  </si>
  <si>
    <t xml:space="preserve">Eine Beschreibung der Inhalte, Merkmale und Methodik der Flächenerhebung 2023 enthält der Qualitätsbericht unter </t>
  </si>
  <si>
    <t>Die Flächenerhebung nach Art der tatsächlichen Nutzung ermöglicht flächendeckend Aussagen zur Entwicklung der Flächennutzung. Das gemeinsame Datenangebot von Bund und Ländern umfasst 54 Nutzungsarten nach dem Amtlichen Liegenschaftskataster-Informationssystem (ALKIS-Nutzungsartenkatalog). Die Erhebung liefert Informationen für raumordnungs- und umweltrelevante Entscheidungen auf Bundes-, Länder- und Gemeindeebene (z. B. für die Nachhaltigkeitsstrategie der Bundesregierung). Auch auf europäischer und globaler Ebene bestehen Datenanforderungen, die aktuell aus der amtlichen Flächenstatistik bedient werden. Die Daten werden von den Vermessungs- und Katasterverwaltungen zum Stichtag 31.12. des jeweiligen Kalenderjahres zur Verfügung gestellt. Grundlage bildet seit 2016 der ALKIS-Nutzungsartenkatalog. Dieser wurde 2023 erweitert (GeoInfoDok Version 7.1.2).</t>
  </si>
  <si>
    <t>Die Angaben beziehen sich auf die Bundesrepublik Deutschland nach dem Gebietsstand seit dem 03.10.1990.</t>
  </si>
  <si>
    <t>Abweichungen in den Summen erklären sich durch Runden der Zahlen.</t>
  </si>
  <si>
    <t>https://www.destatis.de/DE/Methoden/Qualitaet/Qualitaetsberichte/Land-Forstwirtschaft-Fischerei/flaechenerhebung.pdf?__blob=publicationFile</t>
  </si>
  <si>
    <r>
      <t xml:space="preserve">Bevölkerung </t>
    </r>
    <r>
      <rPr>
        <vertAlign val="superscript"/>
        <sz val="10"/>
        <rFont val="Arial"/>
        <family val="2"/>
      </rPr>
      <t>2</t>
    </r>
  </si>
  <si>
    <t>1 Ohne deutsch-luxemburgische Hoheitsgebiete in Rheinland-Pfalz und ohne gemeindefreie Gebiete.</t>
  </si>
  <si>
    <t>Gemeindegroessenklassen</t>
  </si>
  <si>
    <t>33111-01</t>
  </si>
  <si>
    <t>33111-03</t>
  </si>
  <si>
    <t>33111-09</t>
  </si>
  <si>
    <t>33111-11</t>
  </si>
  <si>
    <t>33111-12</t>
  </si>
  <si>
    <t>33111-13</t>
  </si>
  <si>
    <t>33111-14</t>
  </si>
  <si>
    <t>33111-02</t>
  </si>
  <si>
    <t>33111-04</t>
  </si>
  <si>
    <t>33111-05</t>
  </si>
  <si>
    <t>33111-06</t>
  </si>
  <si>
    <t>33111-07</t>
  </si>
  <si>
    <t>33111-08</t>
  </si>
  <si>
    <t>33111-10</t>
  </si>
  <si>
    <t>csv-33111-01</t>
  </si>
  <si>
    <t>csv-33111-03</t>
  </si>
  <si>
    <t>csv-33111-09</t>
  </si>
  <si>
    <t>csv-33111-11</t>
  </si>
  <si>
    <t>csv-33111-12</t>
  </si>
  <si>
    <t>csv-33111-02</t>
  </si>
  <si>
    <t>csv-33111-04</t>
  </si>
  <si>
    <t>csv-33111-05</t>
  </si>
  <si>
    <t>csv-33111-06</t>
  </si>
  <si>
    <t>csv-33111-07</t>
  </si>
  <si>
    <t>csv-33111-08</t>
  </si>
  <si>
    <t>csv-33111-10</t>
  </si>
  <si>
    <t>csv-33111-13</t>
  </si>
  <si>
    <t>csv-33111-14</t>
  </si>
  <si>
    <t>Zu-/ Abnahme der Bodenflächen je Nutzungsart von JJJJ-1 auf JJJJ nach regionaler Gliederung in Hektar</t>
  </si>
  <si>
    <t>Zu-/ Abnahme der Bodenflächen je Landnutzungsart von JJJJ-1 auf JJJJ nach regionaler Gliederung in Hektar</t>
  </si>
  <si>
    <t>Änderungsraten der Bodenflächen je Nutzungsart von JJJJ-1 auf JJJJ nach regionaler Gliederung in Prozent</t>
  </si>
  <si>
    <t>Änderungsraten der Bodenflächen je Landnutzungsart von JJJJ-1 auf JJJJ nach regionaler Gliederung in Prozent</t>
  </si>
  <si>
    <t>zu Tabelle 33111-05 Zu-/ Abnahme der Bodenflächen je Nutzungsart von JJJJ-1 auf JJJJ nach regionaler Gliederung in Hektar</t>
  </si>
  <si>
    <t>zu Tabelle 33111-06 Zu-/ Abnahme der Bodenflächen je Landnutzungsart von JJJJ-1 auf JJJJ nach regionaler Gliederung in Hektar</t>
  </si>
  <si>
    <t>zu Tabelle 33111-07 Änderungsraten der Bodenflächen je Nutzungsart von JJJJ-1 auf JJJJ nach regionaler Gliederung in Prozent</t>
  </si>
  <si>
    <t>zu Tabelle 33111-08 Änderungsraten der Bodenflächen je Landnutzungsart von JJJJ-1 auf JJJJ nach regionaler Gliederung in Prozent</t>
  </si>
  <si>
    <t xml:space="preserve">Zu-/ Abnahme der Fläche für Siedlung und Verkehr von JJJJ-1 auf JJJJ (zur Berechnung des Nachhaltigkeitsindikators "Anstieg der Siedlungs- und Verkehrsfläche") nach regionaler Gliederung in Hektar </t>
  </si>
  <si>
    <t xml:space="preserve">Änderungsrate der Fläche für Siedlung und Verkehr von JJJJ-1 auf JJJJ (zur Berechnung des Nachhaltigkeitsindikators "Anstieg der Siedlungs- und Verkehrsfläche") nach regionaler Gliederung in Prozent </t>
  </si>
  <si>
    <t xml:space="preserve">zu Tabelle 33111-13 Zu-/ Abnahme der Fläche für Siedlung und Verkehr von JJJJ-1 auf JJJJ (zur Berechnung des Nachhaltigkeitsindikators "Anstieg der Siedlungs- und Verkehrsfläche") nach regionaler Gliederung in Hektar </t>
  </si>
  <si>
    <t xml:space="preserve">zu Tabelle 33111-14 Änderungsrate der Fläche für Siedlung und Verkehr von JJJJ-1 auf JJJJ (zur Berechnung des Nachhaltigkeitsindikators "Anstieg der Siedlungs- und Verkehrsfläche") nach regionaler Gliederung in Prozent </t>
  </si>
  <si>
    <t>Flaeche_fuer_Strassen_und_Wegeverkehr_in_Hektar_21000000</t>
  </si>
  <si>
    <t>Flaeche_fuer_Strassenverkehr_in_Hektar_21010000</t>
  </si>
  <si>
    <t>Flaeche_fuer_Fliessgewaesser_in_Hektar_41000000</t>
  </si>
  <si>
    <t>Anteil_der_Flaeche_fuer_Strassen_und_Wegeverkehr_in_Prozent_21000000</t>
  </si>
  <si>
    <t>Anteil_der_Flaeche_fuer_Strassenverkehr_in_Prozent_21010000</t>
  </si>
  <si>
    <t>Anteil_der_Flaeche_fuer_Fliessgewaesser_in_Prozent_41000000</t>
  </si>
  <si>
    <t>EVAS-Nummer</t>
  </si>
  <si>
    <t>Ergänzung zur Datenbank</t>
  </si>
  <si>
    <r>
      <rPr>
        <b/>
        <sz val="18"/>
        <color rgb="FF006298"/>
        <rFont val="Arial"/>
        <family val="2"/>
      </rPr>
      <t>GENESIS-Online</t>
    </r>
    <r>
      <rPr>
        <sz val="20"/>
        <color rgb="FF1E1E1E"/>
        <rFont val="Arial"/>
        <family val="2"/>
      </rPr>
      <t xml:space="preserve"> </t>
    </r>
  </si>
  <si>
    <r>
      <rPr>
        <sz val="10"/>
        <color rgb="FF1E1E1E"/>
        <rFont val="Arial"/>
        <family val="2"/>
      </rPr>
      <t>Die Datenbank des Statistischen Bundesamtes</t>
    </r>
    <r>
      <rPr>
        <sz val="11"/>
        <color rgb="FF1E1E1E"/>
        <rFont val="Arial"/>
        <family val="2"/>
      </rPr>
      <t xml:space="preserve"> </t>
    </r>
  </si>
  <si>
    <t>Informationen zur Barrierefreiheit</t>
  </si>
  <si>
    <t>Ende des Titelblatts.</t>
  </si>
  <si>
    <t>Bei Bedarf stellen wir kostenfrei weitere Tabellen dieses Statistischen Berichts oder Informationen daraus ebenfalls barrierefrei zur Verfügung.</t>
  </si>
  <si>
    <t>Teilen Sie uns bitte über unser Feedbackformular</t>
  </si>
  <si>
    <t>https://www.destatis.de/feedback</t>
  </si>
  <si>
    <t>oder über die E-Mail-Adresse</t>
  </si>
  <si>
    <t>barrierefrei@destatis.de</t>
  </si>
  <si>
    <t>mit, welche Tabelle beziehungsweise Information aus welcher Publikation Sie in barrierefreier Form benötigen.</t>
  </si>
  <si>
    <t>Diese Veröffentlichung ist angesichts unterschiedlicher indivdueller Anforderungen nicht für das Ausdrucken optimiert.</t>
  </si>
  <si>
    <t>Ende der Informationen zur Barrierefreiheit.</t>
  </si>
  <si>
    <t>Barrierefreie Tabellen</t>
  </si>
  <si>
    <t>Daten zur Weiterverarbeitung ("CSV-Tabellen")</t>
  </si>
  <si>
    <t>Ende der Inhaltsübersicht.</t>
  </si>
  <si>
    <t>Ende der Übersicht der GENESIS-Online-Tabellen.</t>
  </si>
  <si>
    <t>Herausgeber der Statistischen Berichte ist das Statistische Bundesamt, Wiesbaden, vertreten durch die Präsidentin.</t>
  </si>
  <si>
    <t>© Statistisches Bundesamt (Destatis), 2025</t>
  </si>
  <si>
    <t>Ende des Impressums.</t>
  </si>
  <si>
    <t>Ende der Informationen zur Statistik.</t>
  </si>
  <si>
    <t>Erläuterung zu "CSV-Tabellen"</t>
  </si>
  <si>
    <t xml:space="preserve">Für die Weiterverarbeitung stellen wir die Inhalte der Layout-Tabellen auch in strukturierter Form ohne Formatierungen und ohne verbundene Zellen als "CSV-Tabelle" zur Verfügung. </t>
  </si>
  <si>
    <t>Fußnoten oder weitere Erläuterungen sind in den CSV-Tabellen nicht enthalten.</t>
  </si>
  <si>
    <t xml:space="preserve">- Erste Zeile: Kopfzeile/Header. </t>
  </si>
  <si>
    <t>Sie beschreibt die Inhalte des jeweiligen Elements. Hier werden keine Umlaute verwendet und Unterstriche ersetzen Leerzeichen.</t>
  </si>
  <si>
    <t xml:space="preserve">- Weitere Zeilen: Datenzeilen. </t>
  </si>
  <si>
    <t>Sie enthalten die in der Kopfzeile benannten Metadaten (Beschreibungen, gegebenenfalls mit Umlauten, Sonderzeichen und Leerzeichen) sowie die Werte selbst.</t>
  </si>
  <si>
    <t xml:space="preserve">Die Reihenfolge entspricht der Nennung in der Kopfzeile. Jeder einzelne Datenwert ist durch eine Reihe von Metadaten (Merkmale und deren Ausprägungen) genau beschrieben. </t>
  </si>
  <si>
    <r>
      <t xml:space="preserve">Die </t>
    </r>
    <r>
      <rPr>
        <b/>
        <sz val="10"/>
        <rFont val="Arial"/>
        <family val="2"/>
      </rPr>
      <t>Datenzeilen</t>
    </r>
    <r>
      <rPr>
        <sz val="10"/>
        <rFont val="Arial"/>
        <family val="2"/>
      </rPr>
      <t xml:space="preserve"> der Werte-Spalten können anstelle von Zahlen auch Sonderzeichen enthalten, die möglicherweise die Weiterverarbeitung erschweren und vorher durch geeignete</t>
    </r>
  </si>
  <si>
    <t>Ende der Erläuterung zu CSV-Tabellen.</t>
  </si>
  <si>
    <t>33111</t>
  </si>
  <si>
    <t>Ende der Tabelle.</t>
  </si>
  <si>
    <t>Tabelle wird ab dem Berichtsjahr 2025 veröffentlicht</t>
  </si>
  <si>
    <t>Für den Bereich "Flächenerhebung nach Art der tatsächlichen Nutzung"  sind in 
GENESIS-Online folgende Abrufmöglichkeiten gegeben:</t>
  </si>
  <si>
    <t>Artikelnummer: 2030510247005</t>
  </si>
  <si>
    <t>1. Allgemein</t>
  </si>
  <si>
    <t>2.1 Gebietsstand</t>
  </si>
  <si>
    <t>2.2 Rundungsdifferenzen</t>
  </si>
  <si>
    <t>Hier finden Sie zudem Informationen zu den Neuerungen in den einzelnen Merkmalen ab dem Jahr 2023, zur Vergleichbarkeit der Ergebnisse mit Vorerhebungen sowie die Rechtsgrundlagen.</t>
  </si>
  <si>
    <t xml:space="preserve">Bodenflächen der Nutzungsarten 2024 nach regionaler Gliederung in Hektar    </t>
  </si>
  <si>
    <t>Bodenflächen der Landnutzungsarten JJJJ nach regionaler Gliederung in Hektar</t>
  </si>
  <si>
    <t xml:space="preserve">Anteile der Nutzungsarten an der Bodenfläche 2024 nach regionaler Gliederung    </t>
  </si>
  <si>
    <t>Anteile der Landnutzungsarten an der Bodenfläche JJJJ nach regionaler Gliederung</t>
  </si>
  <si>
    <t>Gemeinden, Bevölkerung und Bodenflächen der Nutzungsarten nach Gemeindegrößenklassen 2024 in Deutschland</t>
  </si>
  <si>
    <t>Gemeinden, Bevölkerung und Bodenflächen je Landnutzungsart nach Gemeindegrößenklassen JJJJ in Deutschland</t>
  </si>
  <si>
    <t xml:space="preserve">Fläche für Siedlung und Verkehr 2024 (zur Berechnung des Nachhaltigkeitsindikators "Anstieg der Siedlungs- und Verkehrsfläche") nach regionaler Gliederung in Hektar     </t>
  </si>
  <si>
    <t xml:space="preserve">Anteile der Fläche von Siedlung und Verkehr 2024 (zur Berechnung des Nachhaltigkeitsindikators "Anstieg der Siedlungs- und Verkehrsfläche") nach regionaler Gliederung        </t>
  </si>
  <si>
    <t xml:space="preserve">zu Tabelle 33111-01 Bodenflächen der Nutzungsarten 2024 nach regionaler Gliederung in Hektar    </t>
  </si>
  <si>
    <t>zu Tabelle 33111-02 Bodenflächen der Landnutzungsarten JJJJ nach regionaler Gliederung in Hektar</t>
  </si>
  <si>
    <t xml:space="preserve">zu Tabelle 33111-03 Anteile der Nutzungsarten an der Bodenfläche 2024 nach regionaler Gliederung    </t>
  </si>
  <si>
    <t>zu Tabelle 33111-04 Anteile der Landnutzungsarten an der Bodenfläche JJJJ nach regionaler Gliederung</t>
  </si>
  <si>
    <t>zu Tabelle 33111-09 Gemeinden, Bevölkerung und Bodenflächen der Nutzungsarten nach Gemeindegrößenklassen 2024 in Deutschland</t>
  </si>
  <si>
    <t>zu Tabelle 33111-10 Gemeinden, Bevölkerung und Bodenflächen je Landnutzungsart nach Gemeindegrößenklassen JJJJ in Deutschland</t>
  </si>
  <si>
    <t xml:space="preserve">zu Tabelle 33111-11 Fläche für Siedlung und Verkehr 2024 (zur Berechnung des Nachhaltigkeitsindikators "Anstieg der Siedlungs- und Verkehrsfläche") nach regionaler Gliederung in Hektar     </t>
  </si>
  <si>
    <t xml:space="preserve">zu Tabelle 33111-12 Anteile der Fläche von Siedlung und Verkehr 2024 (zur Berechnung des Nachhaltigkeitsindikators "Anstieg der Siedlungs- und Verkehrsfläche") nach regionaler Gliederung        </t>
  </si>
  <si>
    <t>csv-33111-b01</t>
  </si>
  <si>
    <t>Zeichen ersetzt werden können. Leere Werte-Zellen kommen vor. Die Bedeutung der Sonderzeichen in den Werte-Spalten finden Sie unterhalb der Inhaltsübersicht.</t>
  </si>
  <si>
    <t>2 Bevölkerung zum 31.12.2024.</t>
  </si>
  <si>
    <t xml:space="preserve">33111-01: Bodenflächen der Nutzungsarten 2024 nach regionaler Gliederung in Hektar                              </t>
  </si>
  <si>
    <t xml:space="preserve">33111-03: Anteile der Nutzungsarten an der Bodenfläche 2024 nach regionaler Gliederung               </t>
  </si>
  <si>
    <t xml:space="preserve">33111-11: Fläche für Siedlung und Verkehr 2024 (zur Berechnung des Nachhaltigkeitsindikators "Anstieg der Siedlungs- und Verkehrsfläche") nach regionaler Gliederung in Hektar                         </t>
  </si>
  <si>
    <t xml:space="preserve">33111-12: Anteile der Fläche von Siedlung und Verkehr 2024 (zur Berechnung des Nachhaltigkeitsindikators "Anstieg der Siedlungs- und Verkehrsfläche") nach regionaler Gliederung                             </t>
  </si>
  <si>
    <r>
      <t xml:space="preserve">33111-09: Gemeinden, Bevölkerung und Bodenflächen der Nutzungsarten nach Gemeindegrößenklassen 2024 in Deutschland </t>
    </r>
    <r>
      <rPr>
        <b/>
        <vertAlign val="superscript"/>
        <sz val="11"/>
        <rFont val="Arial"/>
        <family val="2"/>
      </rPr>
      <t>1</t>
    </r>
  </si>
  <si>
    <t xml:space="preserve">Tabelle 33111-1.1: Bodenflächen der Nutzungsarten 2024 nach regionaler Gliederung in Hektar </t>
  </si>
  <si>
    <t>Tabelle 33111-3.1: Anteile der Nutzungsarten an der Bodenfläche 2024 nach regionaler Gliederung</t>
  </si>
  <si>
    <t>Tabelle 33111-9: Gemeinden, Bevölkerung und Bodenflächen der Nutzungsarten nach Gemeindegrößenklassen 2024 in Deutschland</t>
  </si>
  <si>
    <t xml:space="preserve">Tabelle 33111-11.1: Fläche für Siedlung und Verkehr 2024 (zur Berechnung des Nachhaltigkeitsindikators "Anstieg der Siedlungs- und Verkehrsfläche") nach regionaler Gliederung in Hektar    </t>
  </si>
  <si>
    <t xml:space="preserve">Tabelle 33111-11.2: Anteile der Fläche von Siedlung und Verkehr 2024 (zur Berechnung des Nachhaltigkeitsindikators "Anstieg der Siedlungs- und Verkehrsfläche") nach regionaler Gliederung </t>
  </si>
  <si>
    <t>Diese Publikation enthält eine oder mehrere barrierefreie Tabellen, die durch die Tabellenbezeichnung "-b" erkennbar und am Anfang des Tabellenteils zu finden sind.</t>
  </si>
  <si>
    <t>33111-b01: Bodenflächen 2024 in Hektar, gegliedert nach Hauptnutzungsarten</t>
  </si>
  <si>
    <t>zu Tabelle 33111-b01: Bodenflächen 2024 in Hektar, gegliedert nach Hauptnutzungsarten</t>
  </si>
  <si>
    <t>Insgesamt</t>
  </si>
  <si>
    <t>Flaeche_fuer_Siedlung_in_Hektar</t>
  </si>
  <si>
    <t>Flaeche_fuer_Verkehr_in_Hektar</t>
  </si>
  <si>
    <t>Flaeche_fuer_Vegetation_in_Hektar</t>
  </si>
  <si>
    <t>Flaeche_fuer_Gewaesser_in_Hektar</t>
  </si>
  <si>
    <t>Tabelle 33111-b01: Bodenflächen 2024 in Hektar, gegliedert nach Hauptnutzungsarten</t>
  </si>
  <si>
    <t xml:space="preserve">zu Tabelle 33111-01: Bodenflächen der Nutzungsarten 2024 nach regionaler Gliederung in Hektar    </t>
  </si>
  <si>
    <t>zu Tabelle 33111-02: Bodenflächen der Landnutzungsarten JJJJ nach regionaler Gliederung in Hektar</t>
  </si>
  <si>
    <t xml:space="preserve">zu Tabelle 33111-03: Anteile der Nutzungsarten an der Bodenfläche 2024 nach regionaler Gliederung    </t>
  </si>
  <si>
    <t>zu Tabelle 33111-04: Anteile der Landnutzungsarten an der Bodenfläche JJJJ nach regionaler Gliederung</t>
  </si>
  <si>
    <t>zu Tabelle 33111-05: Zu-/ Abnahme der Bodenflächen je Nutzungsart von JJJJ-1 auf JJJJ nach regionaler Gliederung in Hektar</t>
  </si>
  <si>
    <t>zu Tabelle 33111-06: Zu-/ Abnahme der Bodenflächen je Landnutzungsart von JJJJ-1 auf JJJJ nach regionaler Gliederung in Hektar</t>
  </si>
  <si>
    <t>zu Tabelle 33111-07: Änderungsraten der Bodenflächen je Nutzungsart von JJJJ-1 auf JJJJ nach regionaler Gliederung in Prozent</t>
  </si>
  <si>
    <t>zu Tabelle 33111-08: Änderungsraten der Bodenflächen je Landnutzungsart von JJJJ-1 auf JJJJ nach regionaler Gliederung in Prozent</t>
  </si>
  <si>
    <t>zu Tabelle 33111-09: Gemeinden, Bevölkerung und Bodenflächen der Nutzungsarten nach Gemeindegrößenklassen 2024 in Deutschland</t>
  </si>
  <si>
    <t>zu Tabelle 33111-10: Gemeinden, Bevölkerung und Bodenflächen je Landnutzungsart nach Gemeindegrößenklassen JJJJ in Deutschland</t>
  </si>
  <si>
    <t xml:space="preserve">zu Tabelle 33111-11: Fläche für Siedlung und Verkehr 2024 (zur Berechnung des Nachhaltigkeitsindikators "Anstieg der Siedlungs- und Verkehrsfläche") nach regionaler Gliederung in Hektar     </t>
  </si>
  <si>
    <t xml:space="preserve">zu Tabelle 33111-12: Anteile der Fläche von Siedlung und Verkehr 2024 (zur Berechnung des Nachhaltigkeitsindikators "Anstieg der Siedlungs- und Verkehrsfläche") nach regionaler Gliederung        </t>
  </si>
  <si>
    <t xml:space="preserve">zu Tabelle 33111-13: Zu-/ Abnahme der Fläche für Siedlung und Verkehr von JJJJ-1 auf JJJJ (zur Berechnung des Nachhaltigkeitsindikators "Anstieg der Siedlungs- und Verkehrsfläche") nach regionaler Gliederung in Hektar </t>
  </si>
  <si>
    <t xml:space="preserve">zu Tabelle 33111-14: Änderungsrate der Fläche für Siedlung und Verkehr von JJJJ-1 auf JJJJ (zur Berechnung des Nachhaltigkeitsindikators "Anstieg der Siedlungs- und Verkehrsfläche") nach regionaler Gliederung in Prozent </t>
  </si>
  <si>
    <t>Erschienen am 21. November 2025</t>
  </si>
  <si>
    <t>33111-b01: Bodenflächen 2024 in Hektar, gegliedert nach Hauptnutzungsarten. Die Tabelle erstreckt sich über sechs Spalten und 18 Zeilen.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</si>
</sst>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 ###\ ###\ ##0"/>
    <numFmt numFmtId="165" formatCode="#\ ###\ ##0"/>
    <numFmt numFmtId="166" formatCode="#\ ##0"/>
    <numFmt numFmtId="167" formatCode="#\ ###\ ###\ ##0"/>
    <numFmt numFmtId="168" formatCode="#\ ###\ ##0.0"/>
    <numFmt numFmtId="169" formatCode="0.0%"/>
    <numFmt numFmtId="170" formatCode="0.0"/>
    <numFmt numFmtId="171" formatCode="#\ ###\ ##0"/>
  </numFmts>
  <fonts count="41" x14ac:knownFonts="1">
    <font>
      <sz val="11"/>
      <color theme="1"/>
      <name val="Calibri"/>
      <family val="2"/>
      <scheme val="minor"/>
    </font>
    <font>
      <sz val="10"/>
      <color theme="1"/>
      <name val="Arial"/>
      <family val="2"/>
    </font>
    <font>
      <sz val="10"/>
      <color theme="1"/>
      <name val="Arial"/>
      <family val="2"/>
    </font>
    <font>
      <sz val="10"/>
      <name val="Arial"/>
      <family val="2"/>
    </font>
    <font>
      <b/>
      <sz val="10"/>
      <color theme="1"/>
      <name val="Arial"/>
      <family val="2"/>
    </font>
    <font>
      <sz val="10"/>
      <color theme="1"/>
      <name val="Arial"/>
      <family val="2"/>
    </font>
    <font>
      <b/>
      <sz val="24"/>
      <color theme="1"/>
      <name val="Arial"/>
      <family val="2"/>
    </font>
    <font>
      <sz val="16"/>
      <color rgb="FF1E1E1E"/>
      <name val="Arial"/>
      <family val="2"/>
    </font>
    <font>
      <sz val="12"/>
      <color rgb="FF1E1E1E"/>
      <name val="Arial"/>
      <family val="2"/>
    </font>
    <font>
      <sz val="10"/>
      <name val="Arial"/>
      <family val="2"/>
    </font>
    <font>
      <u/>
      <sz val="10"/>
      <color theme="10"/>
      <name val="Arial"/>
      <family val="2"/>
    </font>
    <font>
      <sz val="10"/>
      <name val="MetaNormalLF-Roman"/>
      <family val="2"/>
    </font>
    <font>
      <b/>
      <sz val="10"/>
      <name val="Arial"/>
      <family val="2"/>
    </font>
    <font>
      <u/>
      <sz val="10"/>
      <color rgb="FF2D73B4"/>
      <name val="Arial"/>
      <family val="2"/>
    </font>
    <font>
      <sz val="24"/>
      <color theme="1"/>
      <name val="Arial"/>
      <family val="2"/>
    </font>
    <font>
      <sz val="10"/>
      <color theme="1"/>
      <name val="MetaNormalLF-Roman"/>
      <family val="2"/>
    </font>
    <font>
      <sz val="11"/>
      <color theme="1"/>
      <name val="Calibri"/>
      <family val="2"/>
      <scheme val="minor"/>
    </font>
    <font>
      <vertAlign val="superscript"/>
      <sz val="10"/>
      <name val="Arial"/>
      <family val="2"/>
    </font>
    <font>
      <sz val="10"/>
      <name val="Arial"/>
      <family val="2"/>
    </font>
    <font>
      <b/>
      <sz val="11"/>
      <name val="Arial"/>
      <family val="2"/>
    </font>
    <font>
      <b/>
      <sz val="11"/>
      <name val="MetaNormalLF-Roman"/>
      <family val="2"/>
    </font>
    <font>
      <i/>
      <sz val="10"/>
      <name val="Arial"/>
      <family val="2"/>
    </font>
    <font>
      <sz val="10"/>
      <color theme="0" tint="-0.34998626667073579"/>
      <name val="Arial"/>
      <family val="2"/>
    </font>
    <font>
      <b/>
      <sz val="11"/>
      <color theme="1"/>
      <name val="Arial"/>
      <family val="2"/>
    </font>
    <font>
      <sz val="44"/>
      <color rgb="FF006298"/>
      <name val="Arial"/>
      <family val="2"/>
    </font>
    <font>
      <sz val="12"/>
      <name val="Arial"/>
      <family val="2"/>
    </font>
    <font>
      <b/>
      <sz val="18"/>
      <color rgb="FF006298"/>
      <name val="Arial"/>
      <family val="2"/>
    </font>
    <font>
      <sz val="20"/>
      <color rgb="FF1E1E1E"/>
      <name val="Arial"/>
      <family val="2"/>
    </font>
    <font>
      <sz val="10"/>
      <color rgb="FF1E1E1E"/>
      <name val="Arial"/>
      <family val="2"/>
    </font>
    <font>
      <sz val="11"/>
      <color rgb="FF1E1E1E"/>
      <name val="Arial"/>
      <family val="2"/>
    </font>
    <font>
      <sz val="12"/>
      <color rgb="FF006298"/>
      <name val="Arial"/>
      <family val="2"/>
    </font>
    <font>
      <u/>
      <sz val="10"/>
      <color rgb="FF006298"/>
      <name val="Arial"/>
      <family val="2"/>
    </font>
    <font>
      <b/>
      <sz val="11"/>
      <color theme="0"/>
      <name val="Arial"/>
      <family val="2"/>
    </font>
    <font>
      <b/>
      <sz val="10"/>
      <color theme="0"/>
      <name val="Arial"/>
      <family val="2"/>
    </font>
    <font>
      <sz val="10"/>
      <color rgb="FF2C74B5"/>
      <name val="Arial"/>
      <family val="2"/>
    </font>
    <font>
      <b/>
      <sz val="11"/>
      <color rgb="FF1E1E1E"/>
      <name val="Arial"/>
      <family val="2"/>
    </font>
    <font>
      <sz val="9"/>
      <color theme="1"/>
      <name val="Arial"/>
      <family val="2"/>
    </font>
    <font>
      <b/>
      <sz val="11"/>
      <color rgb="FFFF0000"/>
      <name val="Arial"/>
      <family val="2"/>
    </font>
    <font>
      <b/>
      <vertAlign val="superscript"/>
      <sz val="11"/>
      <name val="Arial"/>
      <family val="2"/>
    </font>
    <font>
      <sz val="11"/>
      <name val="Calibri"/>
      <family val="2"/>
      <scheme val="minor"/>
    </font>
    <font>
      <sz val="9"/>
      <name val="Arial"/>
      <family val="2"/>
    </font>
  </fonts>
  <fills count="5">
    <fill>
      <patternFill patternType="none"/>
    </fill>
    <fill>
      <patternFill patternType="gray125"/>
    </fill>
    <fill>
      <patternFill patternType="solid">
        <fgColor theme="0"/>
        <bgColor indexed="64"/>
      </patternFill>
    </fill>
    <fill>
      <patternFill patternType="solid">
        <fgColor rgb="FFF9FAFB"/>
        <bgColor indexed="64"/>
      </patternFill>
    </fill>
    <fill>
      <patternFill patternType="solid">
        <fgColor rgb="FF006298"/>
        <bgColor indexed="64"/>
      </patternFill>
    </fill>
  </fills>
  <borders count="17">
    <border>
      <left/>
      <right/>
      <top/>
      <bottom/>
      <diagonal/>
    </border>
    <border>
      <left style="thin">
        <color theme="0"/>
      </left>
      <right style="thin">
        <color theme="0"/>
      </right>
      <top style="thin">
        <color theme="0"/>
      </top>
      <bottom style="thin">
        <color theme="0"/>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1"/>
      </left>
      <right style="thin">
        <color theme="1"/>
      </right>
      <top style="thin">
        <color theme="1"/>
      </top>
      <bottom style="thin">
        <color theme="1"/>
      </bottom>
      <diagonal/>
    </border>
    <border>
      <left/>
      <right style="thin">
        <color indexed="64"/>
      </right>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style="thin">
        <color theme="1"/>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bottom/>
      <diagonal/>
    </border>
    <border>
      <left/>
      <right style="thin">
        <color indexed="64"/>
      </right>
      <top style="thin">
        <color theme="1"/>
      </top>
      <bottom/>
      <diagonal/>
    </border>
  </borders>
  <cellStyleXfs count="34">
    <xf numFmtId="0" fontId="0" fillId="0" borderId="0"/>
    <xf numFmtId="0" fontId="3" fillId="0" borderId="0"/>
    <xf numFmtId="0" fontId="3" fillId="0" borderId="0"/>
    <xf numFmtId="0" fontId="5" fillId="0" borderId="0"/>
    <xf numFmtId="0" fontId="9" fillId="0" borderId="0"/>
    <xf numFmtId="0" fontId="10" fillId="0" borderId="0" applyNumberFormat="0" applyFill="0" applyBorder="0" applyAlignment="0" applyProtection="0"/>
    <xf numFmtId="0" fontId="3" fillId="0" borderId="0"/>
    <xf numFmtId="0" fontId="10" fillId="0" borderId="0" applyNumberFormat="0" applyFill="0" applyBorder="0" applyAlignment="0" applyProtection="0"/>
    <xf numFmtId="0" fontId="5" fillId="0" borderId="0"/>
    <xf numFmtId="0" fontId="2" fillId="0" borderId="0"/>
    <xf numFmtId="0" fontId="1" fillId="0" borderId="0"/>
    <xf numFmtId="0" fontId="15" fillId="0" borderId="0"/>
    <xf numFmtId="0" fontId="3" fillId="0" borderId="0"/>
    <xf numFmtId="0" fontId="3" fillId="0" borderId="0"/>
    <xf numFmtId="0" fontId="16" fillId="0" borderId="0"/>
    <xf numFmtId="0" fontId="3" fillId="0" borderId="0"/>
    <xf numFmtId="0" fontId="18" fillId="0" borderId="0"/>
    <xf numFmtId="0" fontId="23" fillId="0" borderId="0">
      <alignment vertical="center"/>
    </xf>
    <xf numFmtId="0" fontId="6" fillId="3" borderId="0">
      <alignment horizontal="left" wrapText="1" indent="5"/>
    </xf>
    <xf numFmtId="0" fontId="14" fillId="3" borderId="0">
      <alignment horizontal="left" vertical="center" wrapText="1" indent="5"/>
    </xf>
    <xf numFmtId="49" fontId="30" fillId="3" borderId="0">
      <alignment horizontal="left" vertical="center" wrapText="1" indent="5"/>
    </xf>
    <xf numFmtId="14" fontId="25" fillId="3" borderId="0">
      <alignment horizontal="left" vertical="top" indent="5"/>
    </xf>
    <xf numFmtId="0" fontId="31" fillId="0" borderId="0">
      <alignment vertical="top"/>
    </xf>
    <xf numFmtId="0" fontId="3" fillId="0" borderId="0">
      <alignment vertical="top" wrapText="1"/>
    </xf>
    <xf numFmtId="0" fontId="32" fillId="4" borderId="0">
      <alignment horizontal="center" vertical="center" wrapText="1"/>
    </xf>
    <xf numFmtId="0" fontId="1" fillId="0" borderId="0">
      <alignment vertical="top"/>
    </xf>
    <xf numFmtId="0" fontId="33" fillId="4" borderId="0">
      <alignment horizontal="left" vertical="center" wrapText="1"/>
    </xf>
    <xf numFmtId="0" fontId="1" fillId="3" borderId="7">
      <alignment horizontal="center" vertical="center" wrapText="1"/>
    </xf>
    <xf numFmtId="0" fontId="3" fillId="2" borderId="5">
      <alignment horizontal="left" vertical="top" wrapText="1"/>
    </xf>
    <xf numFmtId="49" fontId="1" fillId="3" borderId="7">
      <alignment horizontal="left" vertical="center" wrapText="1"/>
    </xf>
    <xf numFmtId="49" fontId="3" fillId="0" borderId="8">
      <alignment vertical="top" wrapText="1"/>
    </xf>
    <xf numFmtId="171" fontId="3" fillId="0" borderId="0">
      <alignment vertical="top"/>
    </xf>
    <xf numFmtId="0" fontId="36" fillId="0" borderId="0">
      <alignment vertical="top"/>
    </xf>
    <xf numFmtId="49" fontId="3" fillId="0" borderId="4">
      <alignment vertical="top" wrapText="1"/>
    </xf>
  </cellStyleXfs>
  <cellXfs count="201">
    <xf numFmtId="0" fontId="0" fillId="0" borderId="0" xfId="0"/>
    <xf numFmtId="0" fontId="3" fillId="0" borderId="0" xfId="15" applyBorder="1"/>
    <xf numFmtId="0" fontId="11" fillId="0" borderId="0" xfId="15" applyFont="1" applyFill="1" applyBorder="1"/>
    <xf numFmtId="0" fontId="11" fillId="0" borderId="0" xfId="15" applyFont="1"/>
    <xf numFmtId="0" fontId="3" fillId="0" borderId="0" xfId="15"/>
    <xf numFmtId="0" fontId="11" fillId="0" borderId="0" xfId="15" applyFont="1" applyFill="1"/>
    <xf numFmtId="167" fontId="11" fillId="0" borderId="0" xfId="15" applyNumberFormat="1" applyFont="1" applyFill="1" applyBorder="1" applyAlignment="1">
      <alignment horizontal="right" vertical="center" wrapText="1"/>
    </xf>
    <xf numFmtId="0" fontId="11" fillId="0" borderId="0" xfId="16" applyFont="1" applyFill="1"/>
    <xf numFmtId="0" fontId="11" fillId="0" borderId="0" xfId="16" applyFont="1"/>
    <xf numFmtId="0" fontId="18" fillId="0" borderId="0" xfId="16"/>
    <xf numFmtId="167" fontId="11" fillId="0" borderId="0" xfId="16" applyNumberFormat="1" applyFont="1" applyFill="1" applyBorder="1" applyAlignment="1">
      <alignment horizontal="right" vertical="center" wrapText="1"/>
    </xf>
    <xf numFmtId="0" fontId="11" fillId="0" borderId="0" xfId="16" applyFont="1" applyFill="1" applyBorder="1"/>
    <xf numFmtId="0" fontId="3" fillId="0" borderId="0" xfId="15" applyFont="1" applyFill="1"/>
    <xf numFmtId="0" fontId="3" fillId="0" borderId="0" xfId="15" applyFont="1" applyFill="1" applyBorder="1"/>
    <xf numFmtId="0" fontId="3" fillId="0" borderId="0" xfId="15" applyFont="1" applyBorder="1"/>
    <xf numFmtId="0" fontId="3" fillId="0" borderId="0" xfId="15" applyFont="1"/>
    <xf numFmtId="164" fontId="3" fillId="0" borderId="0" xfId="16" applyNumberFormat="1" applyFont="1"/>
    <xf numFmtId="165" fontId="3" fillId="0" borderId="0" xfId="15" applyNumberFormat="1" applyFont="1" applyFill="1" applyAlignment="1">
      <alignment horizontal="right" vertical="center" wrapText="1"/>
    </xf>
    <xf numFmtId="166" fontId="3" fillId="0" borderId="0" xfId="15" applyNumberFormat="1" applyFont="1" applyFill="1" applyAlignment="1">
      <alignment horizontal="right" vertical="center" wrapText="1"/>
    </xf>
    <xf numFmtId="0" fontId="3" fillId="0" borderId="0" xfId="16" applyFont="1" applyFill="1"/>
    <xf numFmtId="0" fontId="3" fillId="0" borderId="0" xfId="16" applyFont="1"/>
    <xf numFmtId="164" fontId="3" fillId="0" borderId="0" xfId="16" applyNumberFormat="1" applyFont="1" applyBorder="1"/>
    <xf numFmtId="169" fontId="3" fillId="0" borderId="0" xfId="2" applyNumberFormat="1" applyFont="1" applyFill="1" applyAlignment="1">
      <alignment horizontal="right" vertical="center" wrapText="1"/>
    </xf>
    <xf numFmtId="167" fontId="3" fillId="0" borderId="0" xfId="16" applyNumberFormat="1" applyFont="1" applyFill="1" applyBorder="1" applyAlignment="1">
      <alignment horizontal="right" vertical="center" wrapText="1"/>
    </xf>
    <xf numFmtId="0" fontId="3" fillId="0" borderId="0" xfId="16" applyFont="1" applyFill="1" applyBorder="1"/>
    <xf numFmtId="167" fontId="3" fillId="0" borderId="0" xfId="15" applyNumberFormat="1" applyFont="1" applyFill="1" applyBorder="1" applyAlignment="1">
      <alignment horizontal="right" vertical="center" wrapText="1"/>
    </xf>
    <xf numFmtId="49" fontId="19" fillId="0" borderId="0" xfId="15" applyNumberFormat="1" applyFont="1" applyFill="1" applyBorder="1" applyAlignment="1">
      <alignment horizontal="left" vertical="center"/>
    </xf>
    <xf numFmtId="49" fontId="19" fillId="0" borderId="0" xfId="15" applyNumberFormat="1" applyFont="1" applyFill="1" applyAlignment="1">
      <alignment vertical="center" wrapText="1"/>
    </xf>
    <xf numFmtId="49" fontId="19" fillId="0" borderId="0" xfId="16" applyNumberFormat="1" applyFont="1" applyFill="1" applyAlignment="1">
      <alignment vertical="center" wrapText="1"/>
    </xf>
    <xf numFmtId="49" fontId="19" fillId="0" borderId="0" xfId="16" applyNumberFormat="1" applyFont="1" applyFill="1" applyAlignment="1">
      <alignment horizontal="left" vertical="center" wrapText="1"/>
    </xf>
    <xf numFmtId="49" fontId="19" fillId="0" borderId="0" xfId="15" applyNumberFormat="1" applyFont="1" applyFill="1" applyAlignment="1">
      <alignment horizontal="left" vertical="center"/>
    </xf>
    <xf numFmtId="49" fontId="19" fillId="0" borderId="0" xfId="16" applyNumberFormat="1" applyFont="1" applyFill="1" applyBorder="1" applyAlignment="1">
      <alignment horizontal="left" vertical="center"/>
    </xf>
    <xf numFmtId="49" fontId="19" fillId="0" borderId="0" xfId="16" applyNumberFormat="1" applyFont="1" applyFill="1" applyBorder="1" applyAlignment="1">
      <alignment vertical="center"/>
    </xf>
    <xf numFmtId="49" fontId="19" fillId="0" borderId="0" xfId="16" applyNumberFormat="1" applyFont="1" applyFill="1" applyBorder="1" applyAlignment="1">
      <alignment vertical="center" wrapText="1"/>
    </xf>
    <xf numFmtId="0" fontId="19" fillId="0" borderId="0" xfId="15" applyFont="1" applyFill="1" applyBorder="1" applyAlignment="1">
      <alignment vertical="center"/>
    </xf>
    <xf numFmtId="0" fontId="19" fillId="0" borderId="0" xfId="15" applyFont="1" applyAlignment="1">
      <alignment vertical="center"/>
    </xf>
    <xf numFmtId="0" fontId="19" fillId="0" borderId="0" xfId="16" applyFont="1" applyFill="1" applyAlignment="1">
      <alignment vertical="center"/>
    </xf>
    <xf numFmtId="0" fontId="19" fillId="0" borderId="0" xfId="16" applyFont="1" applyAlignment="1">
      <alignment vertical="center"/>
    </xf>
    <xf numFmtId="0" fontId="19" fillId="0" borderId="0" xfId="15" applyFont="1" applyFill="1" applyAlignment="1">
      <alignment vertical="center"/>
    </xf>
    <xf numFmtId="0" fontId="20" fillId="0" borderId="0" xfId="16" applyFont="1" applyAlignment="1">
      <alignment vertical="center"/>
    </xf>
    <xf numFmtId="168" fontId="3" fillId="0" borderId="0" xfId="16" applyNumberFormat="1" applyFont="1"/>
    <xf numFmtId="0" fontId="3" fillId="0" borderId="0" xfId="15" applyFont="1" applyAlignment="1">
      <alignment horizontal="left"/>
    </xf>
    <xf numFmtId="164" fontId="12" fillId="0" borderId="0" xfId="16" applyNumberFormat="1" applyFont="1" applyBorder="1"/>
    <xf numFmtId="164" fontId="12" fillId="0" borderId="0" xfId="16" applyNumberFormat="1" applyFont="1"/>
    <xf numFmtId="1" fontId="3" fillId="0" borderId="0" xfId="15" applyNumberFormat="1" applyFont="1" applyAlignment="1">
      <alignment horizontal="left"/>
    </xf>
    <xf numFmtId="49" fontId="13" fillId="0" borderId="0" xfId="5" applyNumberFormat="1" applyFont="1" applyAlignment="1">
      <alignment horizontal="left" vertical="center"/>
    </xf>
    <xf numFmtId="168" fontId="21" fillId="0" borderId="0" xfId="16" applyNumberFormat="1" applyFont="1"/>
    <xf numFmtId="0" fontId="22" fillId="0" borderId="0" xfId="1" applyNumberFormat="1" applyFont="1" applyFill="1" applyAlignment="1">
      <alignment vertical="top"/>
    </xf>
    <xf numFmtId="0" fontId="22" fillId="0" borderId="0" xfId="0" applyFont="1" applyFill="1"/>
    <xf numFmtId="0" fontId="22" fillId="0" borderId="0" xfId="0" applyFont="1" applyFill="1" applyAlignment="1">
      <alignment horizontal="left" vertical="top"/>
    </xf>
    <xf numFmtId="0" fontId="0" fillId="0" borderId="0" xfId="0" applyAlignment="1"/>
    <xf numFmtId="0" fontId="24" fillId="0" borderId="1" xfId="17" applyFont="1" applyBorder="1" applyAlignment="1">
      <alignment horizontal="left" vertical="center" wrapText="1" indent="5"/>
    </xf>
    <xf numFmtId="0" fontId="6" fillId="3" borderId="0" xfId="18" applyFill="1" applyAlignment="1">
      <alignment horizontal="left" indent="5"/>
    </xf>
    <xf numFmtId="0" fontId="14" fillId="3" borderId="0" xfId="19" applyFill="1" applyAlignment="1">
      <alignment horizontal="left" vertical="center" indent="5"/>
    </xf>
    <xf numFmtId="49" fontId="7" fillId="3" borderId="0" xfId="17" applyNumberFormat="1" applyFont="1" applyFill="1" applyBorder="1" applyAlignment="1">
      <alignment horizontal="left" wrapText="1" indent="5"/>
    </xf>
    <xf numFmtId="49" fontId="25" fillId="3" borderId="0" xfId="17" applyNumberFormat="1" applyFont="1" applyFill="1" applyBorder="1" applyAlignment="1">
      <alignment horizontal="left" wrapText="1" indent="5"/>
    </xf>
    <xf numFmtId="49" fontId="8" fillId="3" borderId="0" xfId="17" applyNumberFormat="1" applyFont="1" applyFill="1" applyBorder="1" applyAlignment="1">
      <alignment horizontal="left" wrapText="1" indent="5"/>
    </xf>
    <xf numFmtId="49" fontId="8" fillId="3" borderId="0" xfId="17" applyNumberFormat="1" applyFont="1" applyFill="1" applyBorder="1" applyAlignment="1">
      <alignment horizontal="left" vertical="top" wrapText="1" indent="5"/>
    </xf>
    <xf numFmtId="49" fontId="30" fillId="3" borderId="0" xfId="20" applyAlignment="1">
      <alignment horizontal="left" vertical="top" wrapText="1" indent="5"/>
    </xf>
    <xf numFmtId="14" fontId="25" fillId="3" borderId="0" xfId="21" applyAlignment="1">
      <alignment horizontal="left" vertical="top" indent="5"/>
    </xf>
    <xf numFmtId="0" fontId="3" fillId="0" borderId="0" xfId="23">
      <alignment vertical="top" wrapText="1"/>
    </xf>
    <xf numFmtId="0" fontId="32" fillId="4" borderId="0" xfId="24" applyAlignment="1">
      <alignment horizontal="centerContinuous" vertical="center" wrapText="1"/>
    </xf>
    <xf numFmtId="0" fontId="1" fillId="0" borderId="0" xfId="25" applyFont="1">
      <alignment vertical="top"/>
    </xf>
    <xf numFmtId="0" fontId="1" fillId="0" borderId="0" xfId="25">
      <alignment vertical="top"/>
    </xf>
    <xf numFmtId="0" fontId="1" fillId="0" borderId="0" xfId="25" applyFill="1">
      <alignment vertical="top"/>
    </xf>
    <xf numFmtId="0" fontId="32" fillId="0" borderId="0" xfId="24" applyFill="1" applyAlignment="1">
      <alignment horizontal="centerContinuous" vertical="center" wrapText="1"/>
    </xf>
    <xf numFmtId="0" fontId="33" fillId="4" borderId="0" xfId="26" applyAlignment="1">
      <alignment horizontal="centerContinuous" vertical="center" wrapText="1"/>
    </xf>
    <xf numFmtId="0" fontId="3" fillId="0" borderId="0" xfId="23" applyAlignment="1">
      <alignment vertical="top"/>
    </xf>
    <xf numFmtId="0" fontId="3" fillId="0" borderId="0" xfId="23" applyNumberFormat="1" applyFont="1" applyFill="1" applyAlignment="1">
      <alignment horizontal="right" vertical="top"/>
    </xf>
    <xf numFmtId="0" fontId="3" fillId="0" borderId="0" xfId="23" applyNumberFormat="1" applyFont="1" applyFill="1" applyAlignment="1">
      <alignment vertical="top"/>
    </xf>
    <xf numFmtId="0" fontId="31" fillId="0" borderId="0" xfId="22" applyAlignment="1">
      <alignment vertical="top"/>
    </xf>
    <xf numFmtId="49" fontId="34" fillId="2" borderId="0" xfId="23" applyNumberFormat="1" applyFont="1" applyFill="1" applyAlignment="1">
      <alignment horizontal="left" vertical="center"/>
    </xf>
    <xf numFmtId="0" fontId="0" fillId="0" borderId="0" xfId="0" applyFill="1"/>
    <xf numFmtId="0" fontId="32" fillId="4" borderId="0" xfId="24" applyAlignment="1">
      <alignment horizontal="centerContinuous" vertical="center"/>
    </xf>
    <xf numFmtId="0" fontId="1" fillId="3" borderId="7" xfId="27">
      <alignment horizontal="center" vertical="center" wrapText="1"/>
    </xf>
    <xf numFmtId="0" fontId="3" fillId="2" borderId="2" xfId="22" applyFont="1" applyFill="1" applyBorder="1" applyAlignment="1">
      <alignment horizontal="left" vertical="top"/>
    </xf>
    <xf numFmtId="0" fontId="3" fillId="2" borderId="3" xfId="22" applyFont="1" applyFill="1" applyBorder="1" applyAlignment="1">
      <alignment horizontal="left" vertical="top" wrapText="1"/>
    </xf>
    <xf numFmtId="0" fontId="3" fillId="2" borderId="5" xfId="28">
      <alignment horizontal="left" vertical="top" wrapText="1"/>
    </xf>
    <xf numFmtId="0" fontId="3" fillId="2" borderId="4" xfId="22" applyFont="1" applyFill="1" applyBorder="1" applyAlignment="1">
      <alignment horizontal="left" vertical="top"/>
    </xf>
    <xf numFmtId="0" fontId="1" fillId="0" borderId="0" xfId="0" applyFont="1"/>
    <xf numFmtId="0" fontId="32" fillId="4" borderId="0" xfId="24">
      <alignment horizontal="center" vertical="center" wrapText="1"/>
    </xf>
    <xf numFmtId="0" fontId="35" fillId="0" borderId="0" xfId="23" applyFont="1" applyAlignment="1">
      <alignment horizontal="left"/>
    </xf>
    <xf numFmtId="0" fontId="35" fillId="0" borderId="0" xfId="23" applyFont="1" applyAlignment="1">
      <alignment horizontal="left" vertical="top"/>
    </xf>
    <xf numFmtId="0" fontId="3" fillId="0" borderId="0" xfId="23" applyAlignment="1">
      <alignment wrapText="1"/>
    </xf>
    <xf numFmtId="0" fontId="3" fillId="0" borderId="0" xfId="23" applyFont="1" applyAlignment="1">
      <alignment horizontal="left" vertical="top"/>
    </xf>
    <xf numFmtId="0" fontId="3" fillId="0" borderId="0" xfId="23" applyFont="1" applyAlignment="1">
      <alignment horizontal="left"/>
    </xf>
    <xf numFmtId="0" fontId="1" fillId="0" borderId="0" xfId="23" applyFont="1" applyAlignment="1">
      <alignment horizontal="left" vertical="top"/>
    </xf>
    <xf numFmtId="0" fontId="12" fillId="0" borderId="0" xfId="23" applyFont="1" applyAlignment="1">
      <alignment wrapText="1"/>
    </xf>
    <xf numFmtId="0" fontId="31" fillId="0" borderId="0" xfId="22" applyAlignment="1">
      <alignment horizontal="left"/>
    </xf>
    <xf numFmtId="49" fontId="4" fillId="0" borderId="0" xfId="29" applyFont="1" applyFill="1" applyBorder="1" applyAlignment="1">
      <alignment wrapText="1"/>
    </xf>
    <xf numFmtId="49" fontId="1" fillId="0" borderId="0" xfId="29" quotePrefix="1" applyFont="1" applyFill="1" applyBorder="1" applyAlignment="1">
      <alignment vertical="top"/>
    </xf>
    <xf numFmtId="49" fontId="1" fillId="0" borderId="0" xfId="29" applyFont="1" applyFill="1" applyBorder="1" applyAlignment="1">
      <alignment vertical="top"/>
    </xf>
    <xf numFmtId="49" fontId="4" fillId="0" borderId="0" xfId="29" applyFont="1" applyFill="1" applyBorder="1" applyAlignment="1"/>
    <xf numFmtId="49" fontId="3" fillId="0" borderId="0" xfId="29" applyFont="1" applyFill="1" applyBorder="1" applyAlignment="1"/>
    <xf numFmtId="0" fontId="0" fillId="0" borderId="0" xfId="0" applyAlignment="1"/>
    <xf numFmtId="49" fontId="34" fillId="0" borderId="0" xfId="23" applyNumberFormat="1" applyFont="1" applyAlignment="1">
      <alignment horizontal="left" vertical="center"/>
    </xf>
    <xf numFmtId="0" fontId="37" fillId="0" borderId="0" xfId="23" applyFont="1" applyAlignment="1">
      <alignment vertical="center"/>
    </xf>
    <xf numFmtId="0" fontId="3" fillId="2" borderId="4" xfId="22" applyFont="1" applyFill="1" applyBorder="1" applyAlignment="1">
      <alignment horizontal="left" vertical="top" wrapText="1"/>
    </xf>
    <xf numFmtId="0" fontId="3" fillId="0" borderId="0" xfId="1" applyNumberFormat="1" applyFont="1" applyFill="1" applyAlignment="1">
      <alignment vertical="top"/>
    </xf>
    <xf numFmtId="0" fontId="3" fillId="0" borderId="0" xfId="0" quotePrefix="1" applyFont="1" applyAlignment="1">
      <alignment horizontal="left" indent="1"/>
    </xf>
    <xf numFmtId="0" fontId="3" fillId="0" borderId="0" xfId="23" applyFont="1">
      <alignment vertical="top" wrapText="1"/>
    </xf>
    <xf numFmtId="49" fontId="3" fillId="0" borderId="0" xfId="29" quotePrefix="1" applyFont="1" applyFill="1" applyBorder="1" applyAlignment="1">
      <alignment vertical="top"/>
    </xf>
    <xf numFmtId="0" fontId="1" fillId="3" borderId="9" xfId="27" applyBorder="1">
      <alignment horizontal="center" vertical="center" wrapText="1"/>
    </xf>
    <xf numFmtId="0" fontId="1" fillId="3" borderId="10" xfId="27" applyBorder="1">
      <alignment horizontal="center" vertical="center" wrapText="1"/>
    </xf>
    <xf numFmtId="164" fontId="3" fillId="0" borderId="0" xfId="16" applyNumberFormat="1" applyFont="1" applyAlignment="1">
      <alignment vertical="top"/>
    </xf>
    <xf numFmtId="0" fontId="3" fillId="0" borderId="0" xfId="15" applyFont="1" applyAlignment="1">
      <alignment vertical="top"/>
    </xf>
    <xf numFmtId="168" fontId="21" fillId="0" borderId="0" xfId="16" applyNumberFormat="1" applyFont="1" applyAlignment="1">
      <alignment vertical="top"/>
    </xf>
    <xf numFmtId="0" fontId="3" fillId="0" borderId="0" xfId="16" applyFont="1" applyAlignment="1">
      <alignment vertical="top"/>
    </xf>
    <xf numFmtId="0" fontId="11" fillId="0" borderId="0" xfId="16" applyFont="1" applyAlignment="1">
      <alignment vertical="top"/>
    </xf>
    <xf numFmtId="0" fontId="3" fillId="0" borderId="0" xfId="15" applyFont="1" applyFill="1" applyAlignment="1">
      <alignment vertical="top"/>
    </xf>
    <xf numFmtId="169" fontId="3" fillId="0" borderId="0" xfId="2" applyNumberFormat="1" applyFont="1" applyFill="1" applyAlignment="1">
      <alignment horizontal="right" vertical="top" wrapText="1"/>
    </xf>
    <xf numFmtId="164" fontId="3" fillId="0" borderId="6" xfId="16" applyNumberFormat="1" applyFont="1" applyBorder="1" applyAlignment="1">
      <alignment vertical="top"/>
    </xf>
    <xf numFmtId="0" fontId="3" fillId="0" borderId="6" xfId="15" applyFont="1" applyBorder="1" applyAlignment="1">
      <alignment horizontal="left" vertical="top"/>
    </xf>
    <xf numFmtId="164" fontId="3" fillId="0" borderId="0" xfId="16" applyNumberFormat="1" applyFont="1" applyFill="1" applyAlignment="1">
      <alignment vertical="top"/>
    </xf>
    <xf numFmtId="0" fontId="1" fillId="0" borderId="0" xfId="23" applyFont="1" applyFill="1" applyAlignment="1">
      <alignment vertical="top"/>
    </xf>
    <xf numFmtId="3" fontId="1" fillId="3" borderId="7" xfId="27" applyNumberFormat="1">
      <alignment horizontal="center" vertical="center" wrapText="1"/>
    </xf>
    <xf numFmtId="164" fontId="3" fillId="0" borderId="0" xfId="16" applyNumberFormat="1" applyFont="1" applyBorder="1" applyAlignment="1">
      <alignment vertical="top"/>
    </xf>
    <xf numFmtId="168" fontId="3" fillId="0" borderId="0" xfId="16" applyNumberFormat="1" applyFont="1" applyAlignment="1">
      <alignment vertical="top"/>
    </xf>
    <xf numFmtId="0" fontId="3" fillId="0" borderId="0" xfId="15" applyFont="1" applyAlignment="1">
      <alignment horizontal="left" vertical="top"/>
    </xf>
    <xf numFmtId="0" fontId="19" fillId="0" borderId="0" xfId="17" applyFont="1">
      <alignment vertical="center"/>
    </xf>
    <xf numFmtId="0" fontId="3" fillId="0" borderId="0" xfId="25" applyFont="1">
      <alignment vertical="top"/>
    </xf>
    <xf numFmtId="0" fontId="39" fillId="0" borderId="0" xfId="0" applyFont="1"/>
    <xf numFmtId="49" fontId="3" fillId="3" borderId="7" xfId="29" applyFont="1">
      <alignment horizontal="left" vertical="center" wrapText="1"/>
    </xf>
    <xf numFmtId="171" fontId="3" fillId="0" borderId="0" xfId="31" applyFont="1" applyAlignment="1"/>
    <xf numFmtId="171" fontId="3" fillId="0" borderId="0" xfId="31" applyFont="1">
      <alignment vertical="top"/>
    </xf>
    <xf numFmtId="171" fontId="3" fillId="0" borderId="15" xfId="31" applyFont="1" applyFill="1" applyBorder="1">
      <alignment vertical="top"/>
    </xf>
    <xf numFmtId="171" fontId="3" fillId="0" borderId="0" xfId="31" applyFont="1" applyFill="1">
      <alignment vertical="top"/>
    </xf>
    <xf numFmtId="0" fontId="31" fillId="0" borderId="0" xfId="22" applyFill="1">
      <alignment vertical="top"/>
    </xf>
    <xf numFmtId="0" fontId="3" fillId="0" borderId="0" xfId="23" applyFill="1" applyAlignment="1">
      <alignment vertical="top"/>
    </xf>
    <xf numFmtId="0" fontId="31" fillId="0" borderId="0" xfId="22" applyFont="1">
      <alignment vertical="top"/>
    </xf>
    <xf numFmtId="49" fontId="31" fillId="0" borderId="0" xfId="5" applyNumberFormat="1" applyFont="1" applyAlignment="1">
      <alignment horizontal="left" vertical="center"/>
    </xf>
    <xf numFmtId="0" fontId="18" fillId="0" borderId="0" xfId="16" applyAlignment="1">
      <alignment horizontal="left"/>
    </xf>
    <xf numFmtId="0" fontId="3" fillId="0" borderId="0" xfId="16" applyFont="1" applyAlignment="1">
      <alignment horizontal="left"/>
    </xf>
    <xf numFmtId="0" fontId="3" fillId="0" borderId="0" xfId="16" applyFont="1" applyFill="1" applyAlignment="1">
      <alignment horizontal="left"/>
    </xf>
    <xf numFmtId="0" fontId="11" fillId="0" borderId="0" xfId="16" applyFont="1" applyFill="1" applyAlignment="1">
      <alignment horizontal="left"/>
    </xf>
    <xf numFmtId="0" fontId="3" fillId="0" borderId="0" xfId="15" applyAlignment="1">
      <alignment horizontal="left"/>
    </xf>
    <xf numFmtId="0" fontId="11" fillId="0" borderId="0" xfId="15" applyFont="1" applyFill="1" applyAlignment="1">
      <alignment horizontal="left"/>
    </xf>
    <xf numFmtId="0" fontId="3" fillId="0" borderId="0" xfId="15" applyFont="1" applyFill="1" applyAlignment="1">
      <alignment horizontal="left"/>
    </xf>
    <xf numFmtId="167" fontId="3" fillId="0" borderId="0" xfId="16" applyNumberFormat="1" applyFont="1" applyFill="1" applyBorder="1" applyAlignment="1">
      <alignment horizontal="left" vertical="center" wrapText="1"/>
    </xf>
    <xf numFmtId="0" fontId="3" fillId="0" borderId="0" xfId="16" applyFont="1" applyFill="1" applyBorder="1" applyAlignment="1">
      <alignment horizontal="left"/>
    </xf>
    <xf numFmtId="0" fontId="11" fillId="0" borderId="0" xfId="16" applyFont="1" applyAlignment="1">
      <alignment horizontal="left"/>
    </xf>
    <xf numFmtId="167" fontId="11" fillId="0" borderId="0" xfId="16" applyNumberFormat="1" applyFont="1" applyFill="1" applyBorder="1" applyAlignment="1">
      <alignment horizontal="left" vertical="center" wrapText="1"/>
    </xf>
    <xf numFmtId="0" fontId="11" fillId="0" borderId="0" xfId="16" applyFont="1" applyFill="1" applyBorder="1" applyAlignment="1">
      <alignment horizontal="left"/>
    </xf>
    <xf numFmtId="165" fontId="3" fillId="0" borderId="0" xfId="15" applyNumberFormat="1" applyFont="1" applyFill="1" applyAlignment="1">
      <alignment horizontal="left" vertical="center" wrapText="1"/>
    </xf>
    <xf numFmtId="166" fontId="3" fillId="0" borderId="0" xfId="15" applyNumberFormat="1" applyFont="1" applyFill="1" applyAlignment="1">
      <alignment horizontal="left" vertical="center" wrapText="1"/>
    </xf>
    <xf numFmtId="0" fontId="3" fillId="0" borderId="0" xfId="15" applyFont="1" applyFill="1" applyBorder="1" applyAlignment="1">
      <alignment horizontal="left"/>
    </xf>
    <xf numFmtId="167" fontId="3" fillId="0" borderId="0" xfId="15" applyNumberFormat="1" applyFont="1" applyFill="1" applyBorder="1" applyAlignment="1">
      <alignment horizontal="left" vertical="center" wrapText="1"/>
    </xf>
    <xf numFmtId="0" fontId="3" fillId="0" borderId="0" xfId="15" applyFont="1" applyBorder="1" applyAlignment="1">
      <alignment horizontal="left"/>
    </xf>
    <xf numFmtId="0" fontId="11" fillId="0" borderId="0" xfId="15" applyFont="1" applyAlignment="1">
      <alignment horizontal="left"/>
    </xf>
    <xf numFmtId="0" fontId="3" fillId="0" borderId="0" xfId="15" applyBorder="1" applyAlignment="1">
      <alignment horizontal="left"/>
    </xf>
    <xf numFmtId="0" fontId="11" fillId="0" borderId="0" xfId="15" applyFont="1" applyFill="1" applyBorder="1" applyAlignment="1">
      <alignment horizontal="left"/>
    </xf>
    <xf numFmtId="167" fontId="11" fillId="0" borderId="0" xfId="15" applyNumberFormat="1" applyFont="1" applyFill="1" applyBorder="1" applyAlignment="1">
      <alignment horizontal="left" vertical="center" wrapText="1"/>
    </xf>
    <xf numFmtId="49" fontId="3" fillId="0" borderId="16" xfId="30" applyFont="1" applyBorder="1" applyAlignment="1">
      <alignment horizontal="left" wrapText="1"/>
    </xf>
    <xf numFmtId="49" fontId="3" fillId="0" borderId="8" xfId="30" applyFont="1" applyBorder="1" applyAlignment="1">
      <alignment horizontal="left" vertical="top" wrapText="1"/>
    </xf>
    <xf numFmtId="49" fontId="3" fillId="0" borderId="8" xfId="30" applyFont="1" applyFill="1" applyBorder="1" applyAlignment="1">
      <alignment horizontal="left" vertical="top" wrapText="1"/>
    </xf>
    <xf numFmtId="49" fontId="3" fillId="0" borderId="6" xfId="33" applyFont="1" applyFill="1" applyBorder="1" applyAlignment="1">
      <alignment horizontal="left" vertical="top" wrapText="1"/>
    </xf>
    <xf numFmtId="0" fontId="1" fillId="3" borderId="9" xfId="27" applyFont="1" applyBorder="1">
      <alignment horizontal="center" vertical="center" wrapText="1"/>
    </xf>
    <xf numFmtId="0" fontId="1" fillId="3" borderId="7" xfId="27" applyFont="1">
      <alignment horizontal="center" vertical="center" wrapText="1"/>
    </xf>
    <xf numFmtId="0" fontId="1" fillId="3" borderId="10" xfId="27" applyFont="1" applyBorder="1">
      <alignment horizontal="center" vertical="center" wrapText="1"/>
    </xf>
    <xf numFmtId="3" fontId="1" fillId="3" borderId="7" xfId="27" applyNumberFormat="1" applyFont="1">
      <alignment horizontal="center" vertical="center" wrapText="1"/>
    </xf>
    <xf numFmtId="49" fontId="3" fillId="0" borderId="4" xfId="33" applyFont="1" applyFill="1" applyBorder="1" applyAlignment="1">
      <alignment horizontal="left" vertical="top" wrapText="1"/>
    </xf>
    <xf numFmtId="0" fontId="40" fillId="0" borderId="0" xfId="15" applyFont="1" applyFill="1" applyBorder="1"/>
    <xf numFmtId="0" fontId="40" fillId="0" borderId="0" xfId="15" applyFont="1" applyFill="1"/>
    <xf numFmtId="0" fontId="40" fillId="0" borderId="0" xfId="16" applyFont="1" applyBorder="1"/>
    <xf numFmtId="0" fontId="40" fillId="0" borderId="0" xfId="16" applyFont="1"/>
    <xf numFmtId="0" fontId="1" fillId="0" borderId="0" xfId="11" applyNumberFormat="1" applyFont="1" applyAlignment="1"/>
    <xf numFmtId="0" fontId="3" fillId="0" borderId="0" xfId="11" applyNumberFormat="1" applyFont="1" applyAlignment="1"/>
    <xf numFmtId="164" fontId="3" fillId="0" borderId="0" xfId="16" applyNumberFormat="1" applyFont="1" applyAlignment="1"/>
    <xf numFmtId="164" fontId="3" fillId="0" borderId="0" xfId="16" applyNumberFormat="1" applyFont="1" applyFill="1" applyAlignment="1"/>
    <xf numFmtId="165" fontId="3" fillId="0" borderId="0" xfId="15" applyNumberFormat="1" applyFont="1" applyFill="1" applyAlignment="1">
      <alignment wrapText="1"/>
    </xf>
    <xf numFmtId="0" fontId="3" fillId="0" borderId="0" xfId="15" applyFont="1" applyAlignment="1"/>
    <xf numFmtId="1" fontId="3" fillId="0" borderId="0" xfId="16" applyNumberFormat="1" applyFont="1" applyAlignment="1"/>
    <xf numFmtId="1" fontId="3" fillId="0" borderId="0" xfId="15" applyNumberFormat="1" applyFont="1" applyFill="1" applyAlignment="1"/>
    <xf numFmtId="1" fontId="3" fillId="0" borderId="0" xfId="15" applyNumberFormat="1" applyFont="1" applyAlignment="1"/>
    <xf numFmtId="169" fontId="3" fillId="0" borderId="0" xfId="2" applyNumberFormat="1" applyFont="1" applyFill="1" applyAlignment="1">
      <alignment wrapText="1"/>
    </xf>
    <xf numFmtId="168" fontId="3" fillId="0" borderId="0" xfId="16" applyNumberFormat="1" applyFont="1" applyAlignment="1"/>
    <xf numFmtId="164" fontId="3" fillId="0" borderId="0" xfId="16" applyNumberFormat="1" applyFont="1" applyBorder="1" applyAlignment="1"/>
    <xf numFmtId="1" fontId="3" fillId="0" borderId="0" xfId="16" applyNumberFormat="1" applyFont="1" applyBorder="1" applyAlignment="1"/>
    <xf numFmtId="170" fontId="3" fillId="0" borderId="0" xfId="16" applyNumberFormat="1" applyFont="1" applyAlignment="1"/>
    <xf numFmtId="170" fontId="3" fillId="0" borderId="0" xfId="15" applyNumberFormat="1" applyFont="1" applyFill="1" applyAlignment="1"/>
    <xf numFmtId="0" fontId="3" fillId="0" borderId="0" xfId="15" applyAlignment="1"/>
    <xf numFmtId="0" fontId="11" fillId="0" borderId="0" xfId="15" applyFont="1" applyFill="1" applyAlignment="1"/>
    <xf numFmtId="0" fontId="3" fillId="0" borderId="0" xfId="15" applyFont="1" applyFill="1" applyAlignment="1"/>
    <xf numFmtId="0" fontId="11" fillId="0" borderId="0" xfId="16" applyFont="1" applyAlignment="1"/>
    <xf numFmtId="0" fontId="31" fillId="0" borderId="0" xfId="5" applyFont="1" applyFill="1" applyAlignment="1">
      <alignment vertical="top"/>
    </xf>
    <xf numFmtId="0" fontId="1" fillId="0" borderId="0" xfId="0" applyFont="1" applyAlignment="1"/>
    <xf numFmtId="0" fontId="1" fillId="0" borderId="0" xfId="0" applyFont="1" applyAlignment="1">
      <alignment horizontal="left"/>
    </xf>
    <xf numFmtId="49" fontId="19" fillId="0" borderId="0" xfId="15" applyNumberFormat="1" applyFont="1" applyFill="1" applyAlignment="1">
      <alignment horizontal="left" vertical="center" wrapText="1"/>
    </xf>
    <xf numFmtId="0" fontId="1" fillId="3" borderId="9" xfId="27" applyFont="1" applyBorder="1" applyAlignment="1">
      <alignment horizontal="center" vertical="center" wrapText="1"/>
    </xf>
    <xf numFmtId="0" fontId="1" fillId="3" borderId="11" xfId="27"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3" borderId="9" xfId="27" applyBorder="1" applyAlignment="1">
      <alignment horizontal="center" vertical="center" wrapText="1"/>
    </xf>
    <xf numFmtId="0" fontId="1" fillId="3" borderId="11" xfId="27"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1" fillId="3" borderId="10" xfId="27" applyBorder="1" applyAlignment="1">
      <alignment horizontal="center" vertical="center" wrapText="1"/>
    </xf>
    <xf numFmtId="0" fontId="1" fillId="3" borderId="12" xfId="27"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31" fillId="0" borderId="0" xfId="22" applyFont="1" applyFill="1">
      <alignment vertical="top"/>
    </xf>
  </cellXfs>
  <cellStyles count="34">
    <cellStyle name="_SB_CSV-Tabellen" xfId="25" xr:uid="{7BA083C7-01AB-4E84-9CB5-22B37E43DF8A}"/>
    <cellStyle name="_SB_Fußnote Layout-Tabellen" xfId="32" xr:uid="{020B1894-FB6B-4339-A8B8-E85EE75EECD8}"/>
    <cellStyle name="_SB_GENESIS-Online-Abruftabellen" xfId="28" xr:uid="{E66CA37F-8ECA-42A8-B387-E11E28B6E35A}"/>
    <cellStyle name="_SB_Kopfzeilen barrierefreie Tabellen" xfId="29" xr:uid="{5D734812-C7E6-4A8A-9CF3-FE31155B7B2A}"/>
    <cellStyle name="_SB_Kopfzeilen Layout-Tabellen" xfId="27" xr:uid="{BA6F3D30-4F6E-4D32-B8F3-9A93837761A7}"/>
    <cellStyle name="_SB_Standard Text" xfId="23" xr:uid="{1379F59F-120D-47A9-AABC-C0177C41F45F}"/>
    <cellStyle name="_SB_Standard-Vorspalte" xfId="30" xr:uid="{AEDECE2D-F966-4801-895C-2010096A7353}"/>
    <cellStyle name="_SB_Standard-Vorspalte letzte Zeile" xfId="33" xr:uid="{8832DBFD-DFD8-48DD-BF1C-408462FAA0D9}"/>
    <cellStyle name="_SB_Standard-Zahlenfelder Layout-Tabellen" xfId="31" xr:uid="{7AB0CA9B-CAC6-4E19-B1B6-5DA277654FBE}"/>
    <cellStyle name="_SB_Titel Berichtszeitraum" xfId="19" xr:uid="{BB1E0BC4-4793-4B79-90A6-E5CC0D764BBC}"/>
    <cellStyle name="_SB_Titel des Statistischen Berichts" xfId="18" xr:uid="{8D11D10C-1CCC-461F-A81B-9D657AC45629}"/>
    <cellStyle name="_SB_Titel Erscheinungsdatum" xfId="21" xr:uid="{B75DC842-CE2C-466C-8298-3F5B547F9D7F}"/>
    <cellStyle name="_SB_Titel Hinweis" xfId="20" xr:uid="{27D165CB-CB44-49F8-86A4-508D0ADD5B08}"/>
    <cellStyle name="_SB_Überschrift Layout-Tabellen" xfId="17" xr:uid="{F62D49FD-7C4F-4AE9-9BE1-8A2E6D2368CA}"/>
    <cellStyle name="_SB_Überschriften allgemeine Bestandteile" xfId="24" xr:uid="{FC5F7406-5CB2-40B4-82E6-D03DE9952530}"/>
    <cellStyle name="_SB_Verweis" xfId="22" xr:uid="{937CD717-6200-4B0B-B8BF-C22D8988D28B}"/>
    <cellStyle name="_SB_Zwischenüberschriften allgemeine Bestandteile" xfId="26" xr:uid="{408DE494-033A-459D-900B-43EDB4C4D220}"/>
    <cellStyle name="Hyperlink 4" xfId="7" xr:uid="{00000000-0005-0000-0000-000000000000}"/>
    <cellStyle name="Link" xfId="5" builtinId="8"/>
    <cellStyle name="Standard" xfId="0" builtinId="0"/>
    <cellStyle name="Standard 11" xfId="1" xr:uid="{00000000-0005-0000-0000-000003000000}"/>
    <cellStyle name="Standard 11 3" xfId="6" xr:uid="{00000000-0005-0000-0000-000004000000}"/>
    <cellStyle name="Standard 2" xfId="2" xr:uid="{00000000-0005-0000-0000-000005000000}"/>
    <cellStyle name="Standard 2 2 2" xfId="12" xr:uid="{34A5D32E-D7F2-4462-B79A-5DAB9A1BE5E8}"/>
    <cellStyle name="Standard 2 4" xfId="15" xr:uid="{90209701-F04B-4D2B-84C7-7D63ED443A69}"/>
    <cellStyle name="Standard 20" xfId="3" xr:uid="{00000000-0005-0000-0000-000006000000}"/>
    <cellStyle name="Standard 21" xfId="8" xr:uid="{00000000-0005-0000-0000-000007000000}"/>
    <cellStyle name="Standard 21 2" xfId="10" xr:uid="{E93A20F1-38AF-4BE1-BFCF-262FA292D56A}"/>
    <cellStyle name="Standard 3" xfId="4" xr:uid="{00000000-0005-0000-0000-000008000000}"/>
    <cellStyle name="Standard 4" xfId="9" xr:uid="{00000000-0005-0000-0000-000009000000}"/>
    <cellStyle name="Standard 4 2" xfId="13" xr:uid="{5A6882D1-5FD2-4A8D-8CA3-A2407A8F0BCF}"/>
    <cellStyle name="Standard 5" xfId="11" xr:uid="{40FFB495-42A9-4E4D-885E-D99B1BFC84D5}"/>
    <cellStyle name="Standard 6" xfId="16" xr:uid="{BFDA4D91-C085-477F-BB4A-2FF184D2AE04}"/>
    <cellStyle name="Standard 8" xfId="14" xr:uid="{114216D3-7978-4305-9631-DF016BE1C488}"/>
  </cellStyles>
  <dxfs count="12">
    <dxf>
      <font>
        <strike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border outline="0">
        <left style="thin">
          <color indexed="64"/>
        </left>
      </border>
    </dxf>
    <dxf>
      <font>
        <strike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right style="thin">
          <color indexed="64"/>
        </right>
        <top/>
        <bottom/>
      </border>
    </dxf>
    <dxf>
      <border outline="0">
        <top style="thin">
          <color theme="1"/>
        </top>
      </border>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b val="0"/>
        <i val="0"/>
        <strike val="0"/>
      </font>
      <border>
        <right style="thin">
          <color auto="1"/>
        </right>
      </border>
    </dxf>
    <dxf>
      <font>
        <b/>
        <i val="0"/>
        <strike val="0"/>
      </font>
      <fill>
        <patternFill>
          <bgColor rgb="FFF9FAFB"/>
        </patternFill>
      </fill>
      <border>
        <left style="thin">
          <color auto="1"/>
        </left>
        <right style="thin">
          <color auto="1"/>
        </right>
        <top style="thin">
          <color auto="1"/>
        </top>
        <bottom style="thin">
          <color auto="1"/>
        </bottom>
        <vertical style="thin">
          <color auto="1"/>
        </vertical>
        <horizontal style="thin">
          <color auto="1"/>
        </horizontal>
      </border>
    </dxf>
    <dxf>
      <font>
        <b val="0"/>
        <i val="0"/>
        <strike val="0"/>
      </font>
      <fill>
        <patternFill patternType="none">
          <bgColor auto="1"/>
        </patternFill>
      </fill>
      <border>
        <left style="thin">
          <color auto="1"/>
        </left>
        <right style="thin">
          <color auto="1"/>
        </right>
        <top style="thin">
          <color auto="1"/>
        </top>
        <bottom style="thin">
          <color auto="1"/>
        </bottom>
      </border>
    </dxf>
  </dxfs>
  <tableStyles count="1" defaultTableStyle="TableStyleMedium2" defaultPivotStyle="PivotStyleLight16">
    <tableStyle name="SB barrierefreie Tabelle" pivot="0" count="3" xr9:uid="{EDC21622-B30F-4DDF-A30C-E1868AE5F61D}">
      <tableStyleElement type="wholeTable" dxfId="11"/>
      <tableStyleElement type="headerRow" dxfId="10"/>
      <tableStyleElement type="firstColumn" dxfId="9"/>
    </tableStyle>
  </tableStyles>
  <colors>
    <mruColors>
      <color rgb="FF006298"/>
      <color rgb="FF2D73B4"/>
      <color rgb="FFD7E1F0"/>
      <color rgb="FF1E1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8810624</xdr:colOff>
      <xdr:row>0</xdr:row>
      <xdr:rowOff>349574</xdr:rowOff>
    </xdr:from>
    <xdr:ext cx="1920421" cy="513743"/>
    <xdr:pic>
      <xdr:nvPicPr>
        <xdr:cNvPr id="2" name="Grafik 1" descr="Logo des Statistischen Bundesamtes (Destatis)">
          <a:extLst>
            <a:ext uri="{FF2B5EF4-FFF2-40B4-BE49-F238E27FC236}">
              <a16:creationId xmlns:a16="http://schemas.microsoft.com/office/drawing/2014/main" id="{FE67A28A-E4D3-43D2-885F-8416769D08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0624" y="349574"/>
          <a:ext cx="1920421" cy="513743"/>
        </a:xfrm>
        <a:prstGeom prst="rect">
          <a:avLst/>
        </a:prstGeom>
      </xdr:spPr>
    </xdr:pic>
    <xdr:clientData/>
  </xdr:oneCellAnchor>
  <xdr:twoCellAnchor editAs="oneCell">
    <xdr:from>
      <xdr:col>0</xdr:col>
      <xdr:colOff>6242050</xdr:colOff>
      <xdr:row>2</xdr:row>
      <xdr:rowOff>82550</xdr:rowOff>
    </xdr:from>
    <xdr:to>
      <xdr:col>0</xdr:col>
      <xdr:colOff>9915928</xdr:colOff>
      <xdr:row>8</xdr:row>
      <xdr:rowOff>580420</xdr:rowOff>
    </xdr:to>
    <xdr:pic>
      <xdr:nvPicPr>
        <xdr:cNvPr id="3" name="Grafik 2">
          <a:extLst>
            <a:ext uri="{FF2B5EF4-FFF2-40B4-BE49-F238E27FC236}">
              <a16:creationId xmlns:a16="http://schemas.microsoft.com/office/drawing/2014/main" id="{0F45FA44-06F1-4122-8B39-3F2C594C61B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242050" y="2092325"/>
          <a:ext cx="3673878" cy="27838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156058</xdr:colOff>
      <xdr:row>2</xdr:row>
      <xdr:rowOff>434975</xdr:rowOff>
    </xdr:from>
    <xdr:to>
      <xdr:col>13</xdr:col>
      <xdr:colOff>265194</xdr:colOff>
      <xdr:row>11</xdr:row>
      <xdr:rowOff>106680</xdr:rowOff>
    </xdr:to>
    <xdr:grpSp>
      <xdr:nvGrpSpPr>
        <xdr:cNvPr id="2" name="Gruppieren 1">
          <a:extLst>
            <a:ext uri="{FF2B5EF4-FFF2-40B4-BE49-F238E27FC236}">
              <a16:creationId xmlns:a16="http://schemas.microsoft.com/office/drawing/2014/main" id="{5D3796F8-F327-4302-AF69-A491A8557D66}"/>
            </a:ext>
            <a:ext uri="{C183D7F6-B498-43B3-948B-1728B52AA6E4}">
              <adec:decorative xmlns:adec="http://schemas.microsoft.com/office/drawing/2017/decorative" val="1"/>
            </a:ext>
          </a:extLst>
        </xdr:cNvPr>
        <xdr:cNvGrpSpPr/>
      </xdr:nvGrpSpPr>
      <xdr:grpSpPr>
        <a:xfrm>
          <a:off x="6280633" y="949325"/>
          <a:ext cx="7729136" cy="4024630"/>
          <a:chOff x="6290158" y="1343026"/>
          <a:chExt cx="7729136" cy="3717928"/>
        </a:xfrm>
      </xdr:grpSpPr>
      <xdr:pic>
        <xdr:nvPicPr>
          <xdr:cNvPr id="3" name="Grafik 2" descr="Screenshot der GENESIS-Online-Suchmaske">
            <a:extLst>
              <a:ext uri="{FF2B5EF4-FFF2-40B4-BE49-F238E27FC236}">
                <a16:creationId xmlns:a16="http://schemas.microsoft.com/office/drawing/2014/main" id="{56A9772C-6A90-407B-866F-CCEAC35B81D2}"/>
              </a:ext>
            </a:extLst>
          </xdr:cNvPr>
          <xdr:cNvPicPr>
            <a:picLocks noChangeAspect="1"/>
          </xdr:cNvPicPr>
        </xdr:nvPicPr>
        <xdr:blipFill rotWithShape="1">
          <a:blip xmlns:r="http://schemas.openxmlformats.org/officeDocument/2006/relationships" r:embed="rId1"/>
          <a:srcRect b="4377"/>
          <a:stretch/>
        </xdr:blipFill>
        <xdr:spPr>
          <a:xfrm>
            <a:off x="6290158" y="1343026"/>
            <a:ext cx="7729136" cy="2705100"/>
          </a:xfrm>
          <a:prstGeom prst="rect">
            <a:avLst/>
          </a:prstGeom>
        </xdr:spPr>
      </xdr:pic>
      <xdr:grpSp>
        <xdr:nvGrpSpPr>
          <xdr:cNvPr id="4" name="Gruppieren 3">
            <a:extLst>
              <a:ext uri="{FF2B5EF4-FFF2-40B4-BE49-F238E27FC236}">
                <a16:creationId xmlns:a16="http://schemas.microsoft.com/office/drawing/2014/main" id="{A9D7D8C4-BF11-4BEC-9087-F2566644481C}"/>
              </a:ext>
            </a:extLst>
          </xdr:cNvPr>
          <xdr:cNvGrpSpPr/>
        </xdr:nvGrpSpPr>
        <xdr:grpSpPr>
          <a:xfrm>
            <a:off x="9525001" y="3499035"/>
            <a:ext cx="1952624" cy="1561919"/>
            <a:chOff x="9525001" y="3499035"/>
            <a:chExt cx="1952624" cy="1561919"/>
          </a:xfrm>
        </xdr:grpSpPr>
        <xdr:sp macro="" textlink="">
          <xdr:nvSpPr>
            <xdr:cNvPr id="5" name="Pfeil nach oben 7">
              <a:extLst>
                <a:ext uri="{FF2B5EF4-FFF2-40B4-BE49-F238E27FC236}">
                  <a16:creationId xmlns:a16="http://schemas.microsoft.com/office/drawing/2014/main" id="{A0C005A8-5A20-43FF-A210-4AA18764FBAC}"/>
                </a:ext>
              </a:extLst>
            </xdr:cNvPr>
            <xdr:cNvSpPr/>
          </xdr:nvSpPr>
          <xdr:spPr bwMode="auto">
            <a:xfrm>
              <a:off x="10287000" y="3499035"/>
              <a:ext cx="419100" cy="838700"/>
            </a:xfrm>
            <a:prstGeom prst="upArrow">
              <a:avLst/>
            </a:prstGeom>
            <a:solidFill>
              <a:srgbClr xmlns:mc="http://schemas.openxmlformats.org/markup-compatibility/2006" xmlns:a14="http://schemas.microsoft.com/office/drawing/2010/main" val="FFFFFF" mc:Ignorable="a14" a14:legacySpreadsheetColorIndex="9"/>
            </a:solidFill>
            <a:ln w="25400" cap="flat" cmpd="sng" algn="ctr">
              <a:solidFill>
                <a:srgbClr val="006298"/>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lang="de-DE" sz="1100"/>
            </a:p>
          </xdr:txBody>
        </xdr:sp>
        <xdr:sp macro="" textlink="">
          <xdr:nvSpPr>
            <xdr:cNvPr id="6" name="Textfeld 5">
              <a:extLst>
                <a:ext uri="{FF2B5EF4-FFF2-40B4-BE49-F238E27FC236}">
                  <a16:creationId xmlns:a16="http://schemas.microsoft.com/office/drawing/2014/main" id="{B9CF8276-51BA-4DE8-974B-10FCF6F67BCF}"/>
                </a:ext>
              </a:extLst>
            </xdr:cNvPr>
            <xdr:cNvSpPr txBox="1"/>
          </xdr:nvSpPr>
          <xdr:spPr>
            <a:xfrm>
              <a:off x="9525001" y="4277499"/>
              <a:ext cx="1952624" cy="783455"/>
            </a:xfrm>
            <a:prstGeom prst="rect">
              <a:avLst/>
            </a:prstGeom>
            <a:solidFill>
              <a:schemeClr val="lt1"/>
            </a:solidFill>
            <a:ln w="25400" cmpd="sng">
              <a:solidFill>
                <a:srgbClr val="006298"/>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000">
                  <a:latin typeface="Arial" panose="020B0604020202020204" pitchFamily="34" charset="0"/>
                  <a:cs typeface="Arial" panose="020B0604020202020204" pitchFamily="34" charset="0"/>
                </a:rPr>
                <a:t>Geben Sie den Code </a:t>
              </a:r>
            </a:p>
            <a:p>
              <a:pPr algn="ctr"/>
              <a:r>
                <a:rPr lang="de-DE" sz="1000">
                  <a:latin typeface="Arial" panose="020B0604020202020204" pitchFamily="34" charset="0"/>
                  <a:cs typeface="Arial" panose="020B0604020202020204" pitchFamily="34" charset="0"/>
                </a:rPr>
                <a:t>(z. B.</a:t>
              </a:r>
              <a:r>
                <a:rPr lang="de-DE" sz="1000" baseline="0">
                  <a:latin typeface="Arial" panose="020B0604020202020204" pitchFamily="34" charset="0"/>
                  <a:cs typeface="Arial" panose="020B0604020202020204" pitchFamily="34" charset="0"/>
                </a:rPr>
                <a:t> 33111-0001) in das Suchfenster der Datenbank GENESIS-Online ein.</a:t>
              </a:r>
            </a:p>
            <a:p>
              <a:pPr algn="ctr"/>
              <a:endParaRPr lang="de-DE" sz="1000" baseline="0">
                <a:latin typeface="Arial" panose="020B0604020202020204" pitchFamily="34" charset="0"/>
                <a:cs typeface="Arial" panose="020B0604020202020204" pitchFamily="34" charset="0"/>
              </a:endParaRPr>
            </a:p>
          </xdr:txBody>
        </xdr:sp>
      </xdr:grp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719958-58DC-40BC-A786-F1365045A4A4}" name="_33111_b01_Bodenflächen_2024_in_Hektar_gegliedert_nach_Hauptnutzungsarten" displayName="_33111_b01_Bodenflächen_2024_in_Hektar_gegliedert_nach_Hauptnutzungsarten" ref="A4:F21" totalsRowShown="0" headerRowDxfId="8" dataDxfId="7" tableBorderDxfId="6" headerRowCellStyle="_SB_Kopfzeilen barrierefreie Tabellen" dataCellStyle="_SB_Standard-Zahlenfelder Layout-Tabellen">
  <tableColumns count="6">
    <tableColumn id="1" xr3:uid="{DDAB2EA9-81A1-433F-A1F4-113D0666B420}" name="Regionale Gliederung" dataDxfId="5" dataCellStyle="_SB_Standard-Vorspalte"/>
    <tableColumn id="2" xr3:uid="{893A5CE8-0032-4085-9232-FC83DFB2302C}" name="Insgesamt" dataDxfId="4" dataCellStyle="_SB_Standard-Zahlenfelder Layout-Tabellen"/>
    <tableColumn id="3" xr3:uid="{B7C4EB75-CFD1-4E83-B775-C32BD92FD73C}" name="Siedlung" dataDxfId="3" dataCellStyle="_SB_Standard-Zahlenfelder Layout-Tabellen"/>
    <tableColumn id="6" xr3:uid="{72220F58-4C72-4A40-B718-362F7546D586}" name="Verkehr" dataDxfId="2" dataCellStyle="_SB_Standard-Zahlenfelder Layout-Tabellen"/>
    <tableColumn id="5" xr3:uid="{A9ED9100-A3C0-468F-BD66-A668E77C2CC4}" name="Vegetation" dataDxfId="1" dataCellStyle="_SB_Standard-Zahlenfelder Layout-Tabellen"/>
    <tableColumn id="4" xr3:uid="{71750CC4-4E83-4929-AD6B-4DAC967EFF02}" name="Gewässer" dataDxfId="0" dataCellStyle="_SB_Standard-Zahlenfelder Layout-Tabellen"/>
  </tableColumns>
  <tableStyleInfo name="SB barrierefreie Tabelle" showFirstColumn="1" showLastColumn="0" showRowStripes="0"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3FFA8-D842-4EA7-B951-3A22B39EA188}">
  <sheetPr>
    <pageSetUpPr fitToPage="1"/>
  </sheetPr>
  <dimension ref="A1:A13"/>
  <sheetViews>
    <sheetView showGridLines="0" tabSelected="1" zoomScaleNormal="100" workbookViewId="0"/>
  </sheetViews>
  <sheetFormatPr baseColWidth="10" defaultColWidth="11.42578125" defaultRowHeight="15" x14ac:dyDescent="0.25"/>
  <cols>
    <col min="1" max="1" width="160.7109375" customWidth="1"/>
    <col min="20" max="20" width="24.7109375" customWidth="1"/>
    <col min="21" max="21" width="23.28515625" customWidth="1"/>
  </cols>
  <sheetData>
    <row r="1" spans="1:1" ht="90" customHeight="1" x14ac:dyDescent="0.25">
      <c r="A1" s="51" t="s">
        <v>0</v>
      </c>
    </row>
    <row r="2" spans="1:1" ht="68.25" customHeight="1" x14ac:dyDescent="0.4">
      <c r="A2" s="52" t="s">
        <v>75</v>
      </c>
    </row>
    <row r="3" spans="1:1" ht="30" customHeight="1" x14ac:dyDescent="0.25">
      <c r="A3" s="53">
        <v>2024</v>
      </c>
    </row>
    <row r="4" spans="1:1" ht="42" customHeight="1" x14ac:dyDescent="0.3">
      <c r="A4" s="54" t="s">
        <v>532</v>
      </c>
    </row>
    <row r="5" spans="1:1" ht="24.6" customHeight="1" x14ac:dyDescent="0.3">
      <c r="A5" s="54" t="s">
        <v>564</v>
      </c>
    </row>
    <row r="6" spans="1:1" ht="42.6" customHeight="1" x14ac:dyDescent="0.25">
      <c r="A6" s="55" t="s">
        <v>533</v>
      </c>
    </row>
    <row r="7" spans="1:1" ht="24.6" customHeight="1" x14ac:dyDescent="0.35">
      <c r="A7" s="56" t="s">
        <v>534</v>
      </c>
    </row>
    <row r="8" spans="1:1" ht="18.600000000000001" customHeight="1" x14ac:dyDescent="0.25">
      <c r="A8" s="57" t="s">
        <v>535</v>
      </c>
    </row>
    <row r="9" spans="1:1" ht="116.25" customHeight="1" x14ac:dyDescent="0.25">
      <c r="A9" s="58"/>
    </row>
    <row r="10" spans="1:1" ht="42" customHeight="1" x14ac:dyDescent="0.25">
      <c r="A10" s="59" t="s">
        <v>625</v>
      </c>
    </row>
    <row r="11" spans="1:1" x14ac:dyDescent="0.25">
      <c r="A11" s="127" t="s">
        <v>536</v>
      </c>
    </row>
    <row r="12" spans="1:1" x14ac:dyDescent="0.25">
      <c r="A12" s="200" t="s">
        <v>1</v>
      </c>
    </row>
    <row r="13" spans="1:1" x14ac:dyDescent="0.25">
      <c r="A13" s="60" t="s">
        <v>537</v>
      </c>
    </row>
  </sheetData>
  <hyperlinks>
    <hyperlink ref="A11" location="Informationen_Barrierefreiheit!A1" display="Informationen zur Barrierefreiheit" xr:uid="{426203F4-BFDE-45C5-B3F2-39FD55F6FF2C}"/>
    <hyperlink ref="A12" location="Inhaltsübersicht!A1" display="Inhaltsübersicht" xr:uid="{FFF7AC95-D3FF-4B4D-A875-95AC0DFAB6A5}"/>
  </hyperlinks>
  <pageMargins left="0.7" right="0.7" top="0.78740157499999996" bottom="0.78740157499999996" header="0.3" footer="0.3"/>
  <pageSetup paperSize="9" scale="51" orientation="portrait" r:id="rId1"/>
  <ignoredErrors>
    <ignoredError sqref="A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13E0D-5164-4EDE-BED7-CC6A6A6C9D8A}">
  <dimension ref="A1:A12"/>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0.7109375" customWidth="1"/>
  </cols>
  <sheetData>
    <row r="1" spans="1:1" ht="20.25" customHeight="1" x14ac:dyDescent="0.25">
      <c r="A1" s="61" t="s">
        <v>536</v>
      </c>
    </row>
    <row r="2" spans="1:1" ht="20.25" customHeight="1" x14ac:dyDescent="0.25">
      <c r="A2" s="129" t="s">
        <v>8</v>
      </c>
    </row>
    <row r="3" spans="1:1" x14ac:dyDescent="0.25">
      <c r="A3" s="62" t="s">
        <v>602</v>
      </c>
    </row>
    <row r="4" spans="1:1" x14ac:dyDescent="0.25">
      <c r="A4" s="63" t="s">
        <v>538</v>
      </c>
    </row>
    <row r="5" spans="1:1" x14ac:dyDescent="0.25">
      <c r="A5" s="63" t="s">
        <v>539</v>
      </c>
    </row>
    <row r="6" spans="1:1" x14ac:dyDescent="0.25">
      <c r="A6" s="63" t="s">
        <v>540</v>
      </c>
    </row>
    <row r="7" spans="1:1" x14ac:dyDescent="0.25">
      <c r="A7" s="62" t="s">
        <v>541</v>
      </c>
    </row>
    <row r="8" spans="1:1" x14ac:dyDescent="0.25">
      <c r="A8" s="63" t="s">
        <v>542</v>
      </c>
    </row>
    <row r="9" spans="1:1" x14ac:dyDescent="0.25">
      <c r="A9" s="63" t="s">
        <v>543</v>
      </c>
    </row>
    <row r="10" spans="1:1" x14ac:dyDescent="0.25">
      <c r="A10" s="62" t="s">
        <v>544</v>
      </c>
    </row>
    <row r="11" spans="1:1" x14ac:dyDescent="0.25">
      <c r="A11" s="62" t="s">
        <v>545</v>
      </c>
    </row>
    <row r="12" spans="1:1" x14ac:dyDescent="0.25">
      <c r="A12" s="64"/>
    </row>
  </sheetData>
  <hyperlinks>
    <hyperlink ref="A2" location="Inhaltsübersicht!A1" display="zur Inhaltsübersicht" xr:uid="{90BF564A-5F16-49B4-BF66-337D6A8FD560}"/>
  </hyperlinks>
  <pageMargins left="0.7" right="0.7" top="0.78740157499999996" bottom="0.78740157499999996" header="0.3" footer="0.3"/>
  <pageSetup paperSize="9"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30422-609D-4676-907F-80D42361E30E}">
  <dimension ref="A1:N43"/>
  <sheetViews>
    <sheetView showGridLines="0" zoomScaleNormal="100" workbookViewId="0">
      <pane ySplit="1" topLeftCell="A2" activePane="bottomLeft" state="frozen"/>
      <selection pane="bottomLeft" activeCell="A2" sqref="A2"/>
    </sheetView>
  </sheetViews>
  <sheetFormatPr baseColWidth="10" defaultColWidth="11.42578125" defaultRowHeight="15" x14ac:dyDescent="0.25"/>
  <cols>
    <col min="1" max="1" width="19" customWidth="1"/>
    <col min="2" max="2" width="185.7109375" customWidth="1"/>
    <col min="3" max="3" width="43.140625" customWidth="1"/>
  </cols>
  <sheetData>
    <row r="1" spans="1:14" ht="19.5" customHeight="1" x14ac:dyDescent="0.25">
      <c r="A1" s="61" t="s">
        <v>1</v>
      </c>
      <c r="B1" s="61"/>
    </row>
    <row r="2" spans="1:14" x14ac:dyDescent="0.25">
      <c r="A2" s="129" t="s">
        <v>536</v>
      </c>
      <c r="B2" s="65"/>
    </row>
    <row r="3" spans="1:14" x14ac:dyDescent="0.25">
      <c r="A3" s="129" t="s">
        <v>2</v>
      </c>
    </row>
    <row r="4" spans="1:14" x14ac:dyDescent="0.25">
      <c r="A4" s="129" t="s">
        <v>3</v>
      </c>
    </row>
    <row r="5" spans="1:14" ht="36.75" customHeight="1" x14ac:dyDescent="0.25">
      <c r="A5" s="129" t="s">
        <v>4</v>
      </c>
    </row>
    <row r="6" spans="1:14" x14ac:dyDescent="0.25">
      <c r="A6" s="66" t="s">
        <v>546</v>
      </c>
      <c r="B6" s="66"/>
      <c r="D6" s="72"/>
      <c r="E6" s="72"/>
      <c r="F6" s="72"/>
      <c r="G6" s="72"/>
      <c r="H6" s="72"/>
      <c r="I6" s="72"/>
      <c r="J6" s="72"/>
      <c r="K6" s="72"/>
      <c r="L6" s="72"/>
      <c r="M6" s="72"/>
      <c r="N6" s="72"/>
    </row>
    <row r="7" spans="1:14" ht="37.5" customHeight="1" x14ac:dyDescent="0.25">
      <c r="A7" s="184" t="s">
        <v>603</v>
      </c>
      <c r="B7" s="72"/>
      <c r="C7" s="72"/>
      <c r="D7" s="72"/>
      <c r="E7" s="72"/>
      <c r="F7" s="72"/>
      <c r="G7" s="72"/>
      <c r="H7" s="72"/>
      <c r="I7" s="72"/>
      <c r="J7" s="72"/>
      <c r="K7" s="72"/>
      <c r="L7" s="72"/>
      <c r="M7" s="72"/>
      <c r="N7" s="72"/>
    </row>
    <row r="8" spans="1:14" x14ac:dyDescent="0.25">
      <c r="A8" s="66" t="s">
        <v>5</v>
      </c>
      <c r="B8" s="66"/>
    </row>
    <row r="9" spans="1:14" x14ac:dyDescent="0.25">
      <c r="A9" s="129" t="s">
        <v>486</v>
      </c>
      <c r="B9" s="98" t="s">
        <v>573</v>
      </c>
    </row>
    <row r="10" spans="1:14" x14ac:dyDescent="0.25">
      <c r="A10" s="48" t="s">
        <v>493</v>
      </c>
      <c r="B10" s="47" t="s">
        <v>574</v>
      </c>
      <c r="C10" s="47" t="s">
        <v>566</v>
      </c>
    </row>
    <row r="11" spans="1:14" x14ac:dyDescent="0.25">
      <c r="A11" s="129" t="s">
        <v>487</v>
      </c>
      <c r="B11" s="98" t="s">
        <v>575</v>
      </c>
      <c r="C11" s="47"/>
    </row>
    <row r="12" spans="1:14" x14ac:dyDescent="0.25">
      <c r="A12" s="48" t="s">
        <v>494</v>
      </c>
      <c r="B12" s="47" t="s">
        <v>576</v>
      </c>
      <c r="C12" s="47" t="s">
        <v>566</v>
      </c>
    </row>
    <row r="13" spans="1:14" x14ac:dyDescent="0.25">
      <c r="A13" s="48" t="s">
        <v>495</v>
      </c>
      <c r="B13" s="47" t="s">
        <v>514</v>
      </c>
      <c r="C13" s="47" t="s">
        <v>566</v>
      </c>
    </row>
    <row r="14" spans="1:14" x14ac:dyDescent="0.25">
      <c r="A14" s="48" t="s">
        <v>496</v>
      </c>
      <c r="B14" s="47" t="s">
        <v>515</v>
      </c>
      <c r="C14" s="47" t="s">
        <v>566</v>
      </c>
    </row>
    <row r="15" spans="1:14" x14ac:dyDescent="0.25">
      <c r="A15" s="48" t="s">
        <v>497</v>
      </c>
      <c r="B15" s="47" t="s">
        <v>516</v>
      </c>
      <c r="C15" s="47" t="s">
        <v>566</v>
      </c>
    </row>
    <row r="16" spans="1:14" x14ac:dyDescent="0.25">
      <c r="A16" s="48" t="s">
        <v>498</v>
      </c>
      <c r="B16" s="47" t="s">
        <v>517</v>
      </c>
      <c r="C16" s="47" t="s">
        <v>566</v>
      </c>
    </row>
    <row r="17" spans="1:6" x14ac:dyDescent="0.25">
      <c r="A17" s="129" t="s">
        <v>488</v>
      </c>
      <c r="B17" s="98" t="s">
        <v>577</v>
      </c>
      <c r="C17" s="47"/>
    </row>
    <row r="18" spans="1:6" x14ac:dyDescent="0.25">
      <c r="A18" s="48" t="s">
        <v>499</v>
      </c>
      <c r="B18" s="47" t="s">
        <v>578</v>
      </c>
      <c r="C18" s="47" t="s">
        <v>566</v>
      </c>
    </row>
    <row r="19" spans="1:6" x14ac:dyDescent="0.25">
      <c r="A19" s="129" t="s">
        <v>489</v>
      </c>
      <c r="B19" s="98" t="s">
        <v>579</v>
      </c>
      <c r="C19" s="47"/>
    </row>
    <row r="20" spans="1:6" x14ac:dyDescent="0.25">
      <c r="A20" s="129" t="s">
        <v>490</v>
      </c>
      <c r="B20" s="98" t="s">
        <v>580</v>
      </c>
      <c r="C20" s="47"/>
    </row>
    <row r="21" spans="1:6" x14ac:dyDescent="0.25">
      <c r="A21" s="48" t="s">
        <v>491</v>
      </c>
      <c r="B21" s="49" t="s">
        <v>522</v>
      </c>
      <c r="C21" s="47" t="s">
        <v>566</v>
      </c>
    </row>
    <row r="22" spans="1:6" ht="37.5" customHeight="1" x14ac:dyDescent="0.25">
      <c r="A22" s="49" t="s">
        <v>492</v>
      </c>
      <c r="B22" s="49" t="s">
        <v>523</v>
      </c>
      <c r="C22" s="47" t="s">
        <v>566</v>
      </c>
    </row>
    <row r="23" spans="1:6" ht="14.45" customHeight="1" x14ac:dyDescent="0.25">
      <c r="A23" s="66" t="s">
        <v>547</v>
      </c>
      <c r="B23" s="66"/>
    </row>
    <row r="24" spans="1:6" x14ac:dyDescent="0.25">
      <c r="A24" s="129" t="s">
        <v>24</v>
      </c>
    </row>
    <row r="25" spans="1:6" x14ac:dyDescent="0.25">
      <c r="A25" s="129" t="s">
        <v>589</v>
      </c>
      <c r="B25" s="128" t="s">
        <v>604</v>
      </c>
      <c r="C25" s="72"/>
      <c r="D25" s="72"/>
      <c r="E25" s="72"/>
      <c r="F25" s="72"/>
    </row>
    <row r="26" spans="1:6" x14ac:dyDescent="0.25">
      <c r="A26" s="129" t="s">
        <v>500</v>
      </c>
      <c r="B26" s="98" t="s">
        <v>581</v>
      </c>
    </row>
    <row r="27" spans="1:6" x14ac:dyDescent="0.25">
      <c r="A27" s="48" t="s">
        <v>505</v>
      </c>
      <c r="B27" s="47" t="s">
        <v>582</v>
      </c>
      <c r="C27" s="47" t="s">
        <v>566</v>
      </c>
    </row>
    <row r="28" spans="1:6" x14ac:dyDescent="0.25">
      <c r="A28" s="129" t="s">
        <v>501</v>
      </c>
      <c r="B28" s="98" t="s">
        <v>583</v>
      </c>
      <c r="C28" s="47"/>
    </row>
    <row r="29" spans="1:6" x14ac:dyDescent="0.25">
      <c r="A29" s="48" t="s">
        <v>506</v>
      </c>
      <c r="B29" s="47" t="s">
        <v>584</v>
      </c>
      <c r="C29" s="47" t="s">
        <v>566</v>
      </c>
    </row>
    <row r="30" spans="1:6" x14ac:dyDescent="0.25">
      <c r="A30" s="48" t="s">
        <v>507</v>
      </c>
      <c r="B30" s="47" t="s">
        <v>518</v>
      </c>
      <c r="C30" s="47" t="s">
        <v>566</v>
      </c>
    </row>
    <row r="31" spans="1:6" x14ac:dyDescent="0.25">
      <c r="A31" s="48" t="s">
        <v>508</v>
      </c>
      <c r="B31" s="47" t="s">
        <v>519</v>
      </c>
      <c r="C31" s="47" t="s">
        <v>566</v>
      </c>
    </row>
    <row r="32" spans="1:6" x14ac:dyDescent="0.25">
      <c r="A32" s="48" t="s">
        <v>509</v>
      </c>
      <c r="B32" s="47" t="s">
        <v>520</v>
      </c>
      <c r="C32" s="47" t="s">
        <v>566</v>
      </c>
    </row>
    <row r="33" spans="1:3" x14ac:dyDescent="0.25">
      <c r="A33" s="48" t="s">
        <v>510</v>
      </c>
      <c r="B33" s="47" t="s">
        <v>521</v>
      </c>
      <c r="C33" s="47" t="s">
        <v>566</v>
      </c>
    </row>
    <row r="34" spans="1:3" x14ac:dyDescent="0.25">
      <c r="A34" s="129" t="s">
        <v>502</v>
      </c>
      <c r="B34" s="98" t="s">
        <v>585</v>
      </c>
      <c r="C34" s="47"/>
    </row>
    <row r="35" spans="1:3" x14ac:dyDescent="0.25">
      <c r="A35" s="48" t="s">
        <v>511</v>
      </c>
      <c r="B35" s="47" t="s">
        <v>586</v>
      </c>
      <c r="C35" s="47" t="s">
        <v>566</v>
      </c>
    </row>
    <row r="36" spans="1:3" x14ac:dyDescent="0.25">
      <c r="A36" s="129" t="s">
        <v>503</v>
      </c>
      <c r="B36" s="98" t="s">
        <v>587</v>
      </c>
      <c r="C36" s="47"/>
    </row>
    <row r="37" spans="1:3" x14ac:dyDescent="0.25">
      <c r="A37" s="129" t="s">
        <v>504</v>
      </c>
      <c r="B37" s="98" t="s">
        <v>588</v>
      </c>
      <c r="C37" s="47"/>
    </row>
    <row r="38" spans="1:3" x14ac:dyDescent="0.25">
      <c r="A38" s="48" t="s">
        <v>512</v>
      </c>
      <c r="B38" s="47" t="s">
        <v>524</v>
      </c>
      <c r="C38" s="47" t="s">
        <v>566</v>
      </c>
    </row>
    <row r="39" spans="1:3" ht="37.5" customHeight="1" x14ac:dyDescent="0.25">
      <c r="A39" s="47" t="s">
        <v>513</v>
      </c>
      <c r="B39" s="47" t="s">
        <v>525</v>
      </c>
      <c r="C39" s="47" t="s">
        <v>566</v>
      </c>
    </row>
    <row r="40" spans="1:3" ht="14.45" customHeight="1" x14ac:dyDescent="0.25">
      <c r="A40" s="66" t="s">
        <v>6</v>
      </c>
      <c r="B40" s="66"/>
    </row>
    <row r="41" spans="1:3" ht="12.75" customHeight="1" x14ac:dyDescent="0.25">
      <c r="A41" s="68" t="s">
        <v>7</v>
      </c>
      <c r="B41" s="69" t="s">
        <v>72</v>
      </c>
    </row>
    <row r="42" spans="1:3" ht="12.75" customHeight="1" x14ac:dyDescent="0.25">
      <c r="A42" s="68" t="s">
        <v>21</v>
      </c>
      <c r="B42" s="69" t="s">
        <v>73</v>
      </c>
    </row>
    <row r="43" spans="1:3" x14ac:dyDescent="0.25">
      <c r="A43" s="67" t="s">
        <v>548</v>
      </c>
    </row>
  </sheetData>
  <hyperlinks>
    <hyperlink ref="A3" location="'GENESIS-Online'!A1" display="Übersicht GENESIS-Online" xr:uid="{84C8ECB2-6AA3-414E-9C45-17F0BC09002B}"/>
    <hyperlink ref="A4" location="Impressum!A1" display="Impressum" xr:uid="{7D384658-7E87-43D4-89CE-91093F516B74}"/>
    <hyperlink ref="A24" location="'Erläuterung_zu_CSV-Tabellen'!A1" display="Erläuterung zu CSV-Tabellen" xr:uid="{A40A7E3D-BF02-4547-8BFD-A35174E70708}"/>
    <hyperlink ref="A5" location="Informationen_zur_Statistik!A1" display="Link zu Informationen zur Statistik." xr:uid="{9C05702C-B370-4693-8FAD-07E457AD26C4}"/>
    <hyperlink ref="A2" location="Informationen_Barrierefreiheit!A1" display="Informationen zur Barrierefreiheit" xr:uid="{89A8BDEB-9A79-4D07-9122-27E08099389A}"/>
    <hyperlink ref="A25" location="'csv-33111-b01'!A1" display="csv-33111-b01" xr:uid="{CD2B681D-699A-43DF-8210-EE30DB84259E}"/>
    <hyperlink ref="A7" location="'33111-b01'!A1" display="33111-b01: Bodenflächen 2024 in Hektar, gegliedert nach Hauptnutzungsarten" xr:uid="{FAC7D428-4D0F-408C-B30B-8CAFC568E1AD}"/>
    <hyperlink ref="A9" location="'33111-01'!A1" display="33111-01" xr:uid="{76E397DA-5E52-403D-B116-FABA3D4E0D12}"/>
    <hyperlink ref="A11" location="'33111-03'!A1" display="33111-03" xr:uid="{9183E616-C9D0-4EA6-937B-60A652014066}"/>
    <hyperlink ref="A17" location="'33111-09'!A1" display="33111-09" xr:uid="{03493F1E-2883-43A1-AE6A-C53BFB938EFF}"/>
    <hyperlink ref="A19" location="'33111-11'!A1" display="33111-11" xr:uid="{4C6572B2-BA2B-4194-9471-B09BD21CE388}"/>
    <hyperlink ref="A20" location="'33111-12'!A1" display="33111-12" xr:uid="{A238D014-1BE2-4618-B645-78D1CEEE4F85}"/>
    <hyperlink ref="A26" location="'csv-33111-01'!A1" display="csv-33111-01" xr:uid="{CA9FFC4D-EEE2-4244-8909-D2B6E813A510}"/>
    <hyperlink ref="A28" location="'csv-33111-03'!A1" display="csv-33111-03" xr:uid="{4CAF0AF9-B09F-4A48-9ECC-7C75BA0FF1E2}"/>
    <hyperlink ref="A34" location="'csv-33111-09'!A1" display="csv-33111-09" xr:uid="{897F4F04-AF0E-489A-9795-9F49AC998686}"/>
    <hyperlink ref="A36" location="'csv-33111-11'!A1" display="csv-33111-11" xr:uid="{1C6BF0DF-C26C-4127-B0AA-2C69859C063B}"/>
    <hyperlink ref="A37" location="'csv-33111-12'!A1" display="csv-33111-12" xr:uid="{4178C8C9-DCF8-4E37-936F-E82E2FC49930}"/>
  </hyperlinks>
  <pageMargins left="0.7" right="0.7" top="0.78740157499999996" bottom="0.78740157499999996" header="0.3" footer="0.3"/>
  <pageSetup paperSize="9"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5867A-A692-423A-B991-7D09C011BEB3}">
  <dimension ref="A1:D13"/>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2.28515625" customWidth="1"/>
    <col min="2" max="2" width="55.7109375" customWidth="1"/>
    <col min="3" max="3" width="23.85546875" customWidth="1"/>
  </cols>
  <sheetData>
    <row r="1" spans="1:4" ht="20.25" customHeight="1" x14ac:dyDescent="0.25">
      <c r="A1" s="129" t="s">
        <v>8</v>
      </c>
      <c r="B1" s="70"/>
      <c r="C1" s="71"/>
      <c r="D1" s="72"/>
    </row>
    <row r="2" spans="1:4" ht="20.25" customHeight="1" x14ac:dyDescent="0.25">
      <c r="A2" s="73" t="s">
        <v>2</v>
      </c>
      <c r="B2" s="61"/>
      <c r="C2" s="61"/>
      <c r="D2" s="72"/>
    </row>
    <row r="3" spans="1:4" ht="34.5" customHeight="1" x14ac:dyDescent="0.25">
      <c r="A3" s="67" t="s">
        <v>567</v>
      </c>
      <c r="B3" s="67"/>
      <c r="C3" s="67"/>
    </row>
    <row r="4" spans="1:4" ht="35.25" customHeight="1" x14ac:dyDescent="0.25">
      <c r="A4" s="74" t="s">
        <v>9</v>
      </c>
      <c r="B4" s="74" t="s">
        <v>10</v>
      </c>
      <c r="C4" s="74" t="s">
        <v>11</v>
      </c>
    </row>
    <row r="5" spans="1:4" ht="39" customHeight="1" x14ac:dyDescent="0.25">
      <c r="A5" s="75" t="s">
        <v>76</v>
      </c>
      <c r="B5" s="76" t="s">
        <v>210</v>
      </c>
      <c r="C5" s="77" t="s">
        <v>218</v>
      </c>
    </row>
    <row r="6" spans="1:4" ht="39" customHeight="1" x14ac:dyDescent="0.25">
      <c r="A6" s="77" t="s">
        <v>77</v>
      </c>
      <c r="B6" s="77" t="s">
        <v>211</v>
      </c>
      <c r="C6" s="77" t="s">
        <v>218</v>
      </c>
    </row>
    <row r="7" spans="1:4" ht="39" customHeight="1" x14ac:dyDescent="0.25">
      <c r="A7" s="77" t="s">
        <v>78</v>
      </c>
      <c r="B7" s="77" t="s">
        <v>212</v>
      </c>
      <c r="C7" s="77" t="s">
        <v>218</v>
      </c>
    </row>
    <row r="8" spans="1:4" ht="39" customHeight="1" x14ac:dyDescent="0.25">
      <c r="A8" s="77" t="s">
        <v>79</v>
      </c>
      <c r="B8" s="77" t="s">
        <v>213</v>
      </c>
      <c r="C8" s="77" t="s">
        <v>218</v>
      </c>
    </row>
    <row r="9" spans="1:4" ht="39" customHeight="1" x14ac:dyDescent="0.25">
      <c r="A9" s="75" t="s">
        <v>80</v>
      </c>
      <c r="B9" s="76" t="s">
        <v>214</v>
      </c>
      <c r="C9" s="97" t="s">
        <v>219</v>
      </c>
    </row>
    <row r="10" spans="1:4" ht="39" customHeight="1" x14ac:dyDescent="0.25">
      <c r="A10" s="75" t="s">
        <v>81</v>
      </c>
      <c r="B10" s="76" t="s">
        <v>215</v>
      </c>
      <c r="C10" s="97" t="s">
        <v>219</v>
      </c>
    </row>
    <row r="11" spans="1:4" ht="39" customHeight="1" x14ac:dyDescent="0.25">
      <c r="A11" s="75" t="s">
        <v>82</v>
      </c>
      <c r="B11" s="76" t="s">
        <v>216</v>
      </c>
      <c r="C11" s="78" t="s">
        <v>220</v>
      </c>
    </row>
    <row r="12" spans="1:4" ht="39" customHeight="1" x14ac:dyDescent="0.25">
      <c r="A12" s="75" t="s">
        <v>83</v>
      </c>
      <c r="B12" s="76" t="s">
        <v>217</v>
      </c>
      <c r="C12" s="78" t="s">
        <v>220</v>
      </c>
    </row>
    <row r="13" spans="1:4" x14ac:dyDescent="0.25">
      <c r="A13" s="67" t="s">
        <v>549</v>
      </c>
      <c r="B13" s="79"/>
      <c r="C13" s="79"/>
    </row>
  </sheetData>
  <hyperlinks>
    <hyperlink ref="A1" location="Inhaltsübersicht!A1" display="zur Inhaltsübersicht" xr:uid="{8C6004D9-A8B4-4367-902A-50B32E02AA10}"/>
  </hyperlink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8AA6F-F87A-4AE6-9E19-A2E38B7C2C1E}">
  <dimension ref="A1:I18"/>
  <sheetViews>
    <sheetView showGridLines="0" workbookViewId="0">
      <pane ySplit="2" topLeftCell="A3" activePane="bottomLeft" state="frozen"/>
      <selection pane="bottomLeft"/>
    </sheetView>
  </sheetViews>
  <sheetFormatPr baseColWidth="10" defaultColWidth="11.42578125" defaultRowHeight="15" x14ac:dyDescent="0.25"/>
  <cols>
    <col min="1" max="1" width="136.7109375" customWidth="1" collapsed="1"/>
    <col min="10" max="16384" width="11.42578125" collapsed="1"/>
  </cols>
  <sheetData>
    <row r="1" spans="1:1" ht="19.899999999999999" customHeight="1" x14ac:dyDescent="0.25">
      <c r="A1" s="129" t="s">
        <v>8</v>
      </c>
    </row>
    <row r="2" spans="1:1" ht="23.25" customHeight="1" x14ac:dyDescent="0.25">
      <c r="A2" s="80" t="s">
        <v>3</v>
      </c>
    </row>
    <row r="3" spans="1:1" ht="21.75" customHeight="1" x14ac:dyDescent="0.25">
      <c r="A3" s="81" t="s">
        <v>0</v>
      </c>
    </row>
    <row r="4" spans="1:1" x14ac:dyDescent="0.25">
      <c r="A4" s="82" t="s">
        <v>75</v>
      </c>
    </row>
    <row r="5" spans="1:1" ht="27" customHeight="1" x14ac:dyDescent="0.25">
      <c r="A5" s="83" t="s">
        <v>74</v>
      </c>
    </row>
    <row r="6" spans="1:1" x14ac:dyDescent="0.25">
      <c r="A6" s="60" t="s">
        <v>568</v>
      </c>
    </row>
    <row r="7" spans="1:1" ht="35.450000000000003" customHeight="1" x14ac:dyDescent="0.25">
      <c r="A7" s="81" t="s">
        <v>3</v>
      </c>
    </row>
    <row r="8" spans="1:1" ht="24" customHeight="1" x14ac:dyDescent="0.25">
      <c r="A8" s="84" t="s">
        <v>550</v>
      </c>
    </row>
    <row r="9" spans="1:1" x14ac:dyDescent="0.25">
      <c r="A9" s="84" t="s">
        <v>12</v>
      </c>
    </row>
    <row r="10" spans="1:1" x14ac:dyDescent="0.25">
      <c r="A10" s="84" t="s">
        <v>13</v>
      </c>
    </row>
    <row r="11" spans="1:1" x14ac:dyDescent="0.25">
      <c r="A11" s="84" t="s">
        <v>14</v>
      </c>
    </row>
    <row r="12" spans="1:1" x14ac:dyDescent="0.25">
      <c r="A12" s="84" t="s">
        <v>15</v>
      </c>
    </row>
    <row r="13" spans="1:1" ht="31.9" customHeight="1" x14ac:dyDescent="0.25">
      <c r="A13" s="85" t="s">
        <v>16</v>
      </c>
    </row>
    <row r="14" spans="1:1" ht="24.6" customHeight="1" x14ac:dyDescent="0.25">
      <c r="A14" s="84" t="s">
        <v>17</v>
      </c>
    </row>
    <row r="15" spans="1:1" ht="27" customHeight="1" x14ac:dyDescent="0.25">
      <c r="A15" s="84" t="s">
        <v>18</v>
      </c>
    </row>
    <row r="16" spans="1:1" x14ac:dyDescent="0.25">
      <c r="A16" s="84" t="s">
        <v>551</v>
      </c>
    </row>
    <row r="17" spans="1:1" x14ac:dyDescent="0.25">
      <c r="A17" s="84" t="s">
        <v>19</v>
      </c>
    </row>
    <row r="18" spans="1:1" x14ac:dyDescent="0.25">
      <c r="A18" s="86" t="s">
        <v>552</v>
      </c>
    </row>
  </sheetData>
  <hyperlinks>
    <hyperlink ref="A1" location="Inhaltsübersicht!A1" display="zur Inhaltsübersicht" xr:uid="{89DA01C3-7822-4A95-8CDC-DFC34DAD661F}"/>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7A783-F5E2-49EE-A374-A74FF18CA5AB}">
  <dimension ref="A1:A12"/>
  <sheetViews>
    <sheetView showGridLines="0" workbookViewId="0">
      <pane ySplit="2" topLeftCell="A3" activePane="bottomLeft" state="frozen"/>
      <selection pane="bottomLeft" activeCell="A3" sqref="A3"/>
    </sheetView>
  </sheetViews>
  <sheetFormatPr baseColWidth="10" defaultColWidth="11.42578125" defaultRowHeight="15" x14ac:dyDescent="0.25"/>
  <cols>
    <col min="1" max="1" width="102.28515625" customWidth="1"/>
  </cols>
  <sheetData>
    <row r="1" spans="1:1" ht="20.25" customHeight="1" x14ac:dyDescent="0.25">
      <c r="A1" s="129" t="s">
        <v>8</v>
      </c>
    </row>
    <row r="2" spans="1:1" ht="20.25" customHeight="1" x14ac:dyDescent="0.25">
      <c r="A2" s="61" t="s">
        <v>4</v>
      </c>
    </row>
    <row r="3" spans="1:1" s="50" customFormat="1" ht="27.4" customHeight="1" x14ac:dyDescent="0.25">
      <c r="A3" s="87" t="s">
        <v>569</v>
      </c>
    </row>
    <row r="4" spans="1:1" ht="109.5" customHeight="1" x14ac:dyDescent="0.25">
      <c r="A4" s="60" t="s">
        <v>479</v>
      </c>
    </row>
    <row r="5" spans="1:1" ht="20.25" customHeight="1" x14ac:dyDescent="0.25">
      <c r="A5" s="60" t="s">
        <v>478</v>
      </c>
    </row>
    <row r="6" spans="1:1" ht="42.75" customHeight="1" x14ac:dyDescent="0.25">
      <c r="A6" s="60" t="s">
        <v>482</v>
      </c>
    </row>
    <row r="7" spans="1:1" ht="34.5" customHeight="1" x14ac:dyDescent="0.25">
      <c r="A7" s="100" t="s">
        <v>572</v>
      </c>
    </row>
    <row r="8" spans="1:1" s="50" customFormat="1" ht="24" customHeight="1" x14ac:dyDescent="0.25">
      <c r="A8" s="87" t="s">
        <v>570</v>
      </c>
    </row>
    <row r="9" spans="1:1" ht="22.5" customHeight="1" x14ac:dyDescent="0.25">
      <c r="A9" s="60" t="s">
        <v>480</v>
      </c>
    </row>
    <row r="10" spans="1:1" ht="24.75" customHeight="1" x14ac:dyDescent="0.25">
      <c r="A10" s="87" t="s">
        <v>571</v>
      </c>
    </row>
    <row r="11" spans="1:1" ht="18" customHeight="1" x14ac:dyDescent="0.25">
      <c r="A11" s="60" t="s">
        <v>481</v>
      </c>
    </row>
    <row r="12" spans="1:1" x14ac:dyDescent="0.25">
      <c r="A12" s="79" t="s">
        <v>553</v>
      </c>
    </row>
  </sheetData>
  <hyperlinks>
    <hyperlink ref="A1" location="Inhaltsübersicht!A1" tooltip="Link zur Inhaltsübersicht." display="zur Inhaltsübersicht" xr:uid="{30DB4850-8DB1-478A-90C5-DA5540CCA9DD}"/>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922E3-31D5-46BC-91EA-4334B1B042AD}">
  <dimension ref="A1:P22"/>
  <sheetViews>
    <sheetView workbookViewId="0">
      <pane xSplit="1" ySplit="4" topLeftCell="B5" activePane="bottomRight" state="frozen"/>
      <selection pane="topRight"/>
      <selection pane="bottomLeft"/>
      <selection pane="bottomRight"/>
    </sheetView>
  </sheetViews>
  <sheetFormatPr baseColWidth="10" defaultColWidth="11.42578125" defaultRowHeight="15" x14ac:dyDescent="0.25"/>
  <cols>
    <col min="1" max="1" width="25.7109375" customWidth="1"/>
    <col min="2" max="6" width="22.7109375" customWidth="1"/>
  </cols>
  <sheetData>
    <row r="1" spans="1:16" x14ac:dyDescent="0.25">
      <c r="A1" s="120" t="s">
        <v>626</v>
      </c>
      <c r="B1" s="121"/>
      <c r="C1" s="121"/>
      <c r="D1" s="121"/>
      <c r="E1" s="121"/>
      <c r="F1" s="121"/>
      <c r="G1" s="121"/>
      <c r="H1" s="72"/>
      <c r="I1" s="72"/>
      <c r="J1" s="72"/>
      <c r="K1" s="72"/>
      <c r="L1" s="72"/>
      <c r="M1" s="72"/>
      <c r="N1" s="72"/>
      <c r="O1" s="72"/>
      <c r="P1" s="72"/>
    </row>
    <row r="2" spans="1:16" ht="20.25" customHeight="1" x14ac:dyDescent="0.25">
      <c r="A2" s="129" t="s">
        <v>8</v>
      </c>
      <c r="B2" s="95"/>
      <c r="C2" s="95"/>
      <c r="D2" s="95"/>
      <c r="E2" s="95"/>
      <c r="F2" s="95"/>
    </row>
    <row r="3" spans="1:16" ht="40.5" customHeight="1" x14ac:dyDescent="0.25">
      <c r="A3" s="119" t="s">
        <v>603</v>
      </c>
      <c r="B3" s="96"/>
      <c r="C3" s="96"/>
      <c r="D3" s="96"/>
      <c r="E3" s="96"/>
      <c r="F3" s="96"/>
    </row>
    <row r="4" spans="1:16" ht="33.75" customHeight="1" x14ac:dyDescent="0.25">
      <c r="A4" s="122" t="s">
        <v>85</v>
      </c>
      <c r="B4" s="122" t="s">
        <v>605</v>
      </c>
      <c r="C4" s="122" t="s">
        <v>87</v>
      </c>
      <c r="D4" s="122" t="s">
        <v>118</v>
      </c>
      <c r="E4" s="122" t="s">
        <v>126</v>
      </c>
      <c r="F4" s="122" t="s">
        <v>137</v>
      </c>
    </row>
    <row r="5" spans="1:16" s="94" customFormat="1" ht="22.15" customHeight="1" x14ac:dyDescent="0.25">
      <c r="A5" s="152" t="s">
        <v>15</v>
      </c>
      <c r="B5" s="123">
        <v>35768346</v>
      </c>
      <c r="C5" s="123">
        <v>3411403</v>
      </c>
      <c r="D5" s="123">
        <v>1815155</v>
      </c>
      <c r="E5" s="123">
        <v>29716153</v>
      </c>
      <c r="F5" s="123">
        <v>825636</v>
      </c>
    </row>
    <row r="6" spans="1:16" x14ac:dyDescent="0.25">
      <c r="A6" s="153" t="s">
        <v>31</v>
      </c>
      <c r="B6" s="124">
        <v>1580430</v>
      </c>
      <c r="C6" s="124">
        <v>148609</v>
      </c>
      <c r="D6" s="124">
        <v>69649</v>
      </c>
      <c r="E6" s="124">
        <v>1285309</v>
      </c>
      <c r="F6" s="124">
        <v>76863</v>
      </c>
    </row>
    <row r="7" spans="1:16" x14ac:dyDescent="0.25">
      <c r="A7" s="153" t="s">
        <v>35</v>
      </c>
      <c r="B7" s="124">
        <v>75509</v>
      </c>
      <c r="C7" s="124">
        <v>34954</v>
      </c>
      <c r="D7" s="124">
        <v>9349</v>
      </c>
      <c r="E7" s="124">
        <v>25011</v>
      </c>
      <c r="F7" s="124">
        <v>6196</v>
      </c>
    </row>
    <row r="8" spans="1:16" x14ac:dyDescent="0.25">
      <c r="A8" s="153" t="s">
        <v>37</v>
      </c>
      <c r="B8" s="124">
        <v>4770988</v>
      </c>
      <c r="C8" s="124">
        <v>452814</v>
      </c>
      <c r="D8" s="124">
        <v>249690</v>
      </c>
      <c r="E8" s="124">
        <v>3967921</v>
      </c>
      <c r="F8" s="124">
        <v>100562</v>
      </c>
    </row>
    <row r="9" spans="1:16" x14ac:dyDescent="0.25">
      <c r="A9" s="153" t="s">
        <v>39</v>
      </c>
      <c r="B9" s="124">
        <v>41994</v>
      </c>
      <c r="C9" s="124">
        <v>18483</v>
      </c>
      <c r="D9" s="124">
        <v>5150</v>
      </c>
      <c r="E9" s="124">
        <v>13507</v>
      </c>
      <c r="F9" s="124">
        <v>4854</v>
      </c>
    </row>
    <row r="10" spans="1:16" x14ac:dyDescent="0.25">
      <c r="A10" s="153" t="s">
        <v>41</v>
      </c>
      <c r="B10" s="124">
        <v>3411244</v>
      </c>
      <c r="C10" s="124">
        <v>576350</v>
      </c>
      <c r="D10" s="124">
        <v>241617</v>
      </c>
      <c r="E10" s="124">
        <v>2531618</v>
      </c>
      <c r="F10" s="124">
        <v>61658</v>
      </c>
    </row>
    <row r="11" spans="1:16" x14ac:dyDescent="0.25">
      <c r="A11" s="153" t="s">
        <v>43</v>
      </c>
      <c r="B11" s="124">
        <v>2111564</v>
      </c>
      <c r="C11" s="124">
        <v>200904</v>
      </c>
      <c r="D11" s="124">
        <v>141382</v>
      </c>
      <c r="E11" s="124">
        <v>1740416</v>
      </c>
      <c r="F11" s="124">
        <v>28863</v>
      </c>
      <c r="J11" s="72"/>
    </row>
    <row r="12" spans="1:16" x14ac:dyDescent="0.25">
      <c r="A12" s="153" t="s">
        <v>49</v>
      </c>
      <c r="B12" s="124">
        <v>1985796</v>
      </c>
      <c r="C12" s="124">
        <v>176157</v>
      </c>
      <c r="D12" s="124">
        <v>128244</v>
      </c>
      <c r="E12" s="124">
        <v>1652720</v>
      </c>
      <c r="F12" s="124">
        <v>28676</v>
      </c>
    </row>
    <row r="13" spans="1:16" x14ac:dyDescent="0.25">
      <c r="A13" s="153" t="s">
        <v>51</v>
      </c>
      <c r="B13" s="124">
        <v>3574785</v>
      </c>
      <c r="C13" s="124">
        <v>343410</v>
      </c>
      <c r="D13" s="124">
        <v>200149</v>
      </c>
      <c r="E13" s="124">
        <v>2991708</v>
      </c>
      <c r="F13" s="124">
        <v>39518</v>
      </c>
    </row>
    <row r="14" spans="1:16" x14ac:dyDescent="0.25">
      <c r="A14" s="153" t="s">
        <v>53</v>
      </c>
      <c r="B14" s="124">
        <v>7054178</v>
      </c>
      <c r="C14" s="124">
        <v>554822</v>
      </c>
      <c r="D14" s="124">
        <v>334428</v>
      </c>
      <c r="E14" s="124">
        <v>6042231</v>
      </c>
      <c r="F14" s="124">
        <v>122697</v>
      </c>
    </row>
    <row r="15" spans="1:16" x14ac:dyDescent="0.25">
      <c r="A15" s="153" t="s">
        <v>55</v>
      </c>
      <c r="B15" s="124">
        <v>257201</v>
      </c>
      <c r="C15" s="124">
        <v>40112</v>
      </c>
      <c r="D15" s="124">
        <v>16132</v>
      </c>
      <c r="E15" s="124">
        <v>198255</v>
      </c>
      <c r="F15" s="124">
        <v>2701</v>
      </c>
    </row>
    <row r="16" spans="1:16" x14ac:dyDescent="0.25">
      <c r="A16" s="153" t="s">
        <v>56</v>
      </c>
      <c r="B16" s="124">
        <v>89112</v>
      </c>
      <c r="C16" s="124">
        <v>49802</v>
      </c>
      <c r="D16" s="124">
        <v>13122</v>
      </c>
      <c r="E16" s="124">
        <v>20355</v>
      </c>
      <c r="F16" s="124">
        <v>5833</v>
      </c>
    </row>
    <row r="17" spans="1:6" x14ac:dyDescent="0.25">
      <c r="A17" s="153" t="s">
        <v>58</v>
      </c>
      <c r="B17" s="124">
        <v>2965437</v>
      </c>
      <c r="C17" s="124">
        <v>202277</v>
      </c>
      <c r="D17" s="124">
        <v>103870</v>
      </c>
      <c r="E17" s="124">
        <v>2555340</v>
      </c>
      <c r="F17" s="124">
        <v>103950</v>
      </c>
    </row>
    <row r="18" spans="1:6" x14ac:dyDescent="0.25">
      <c r="A18" s="153" t="s">
        <v>61</v>
      </c>
      <c r="B18" s="124">
        <v>2329395</v>
      </c>
      <c r="C18" s="124">
        <v>130085</v>
      </c>
      <c r="D18" s="124">
        <v>71062</v>
      </c>
      <c r="E18" s="124">
        <v>1994571</v>
      </c>
      <c r="F18" s="124">
        <v>133677</v>
      </c>
    </row>
    <row r="19" spans="1:6" x14ac:dyDescent="0.25">
      <c r="A19" s="153" t="s">
        <v>63</v>
      </c>
      <c r="B19" s="124">
        <v>1844989</v>
      </c>
      <c r="C19" s="124">
        <v>198876</v>
      </c>
      <c r="D19" s="124">
        <v>81785</v>
      </c>
      <c r="E19" s="124">
        <v>1519664</v>
      </c>
      <c r="F19" s="124">
        <v>44664</v>
      </c>
    </row>
    <row r="20" spans="1:6" x14ac:dyDescent="0.25">
      <c r="A20" s="153" t="s">
        <v>65</v>
      </c>
      <c r="B20" s="124">
        <v>2055484</v>
      </c>
      <c r="C20" s="124">
        <v>158202</v>
      </c>
      <c r="D20" s="124">
        <v>78904</v>
      </c>
      <c r="E20" s="124">
        <v>1772792</v>
      </c>
      <c r="F20" s="124">
        <v>45585</v>
      </c>
    </row>
    <row r="21" spans="1:6" ht="15" customHeight="1" x14ac:dyDescent="0.25">
      <c r="A21" s="154" t="s">
        <v>67</v>
      </c>
      <c r="B21" s="125">
        <v>1620242</v>
      </c>
      <c r="C21" s="126">
        <v>125546</v>
      </c>
      <c r="D21" s="126">
        <v>70624</v>
      </c>
      <c r="E21" s="126">
        <v>1404734</v>
      </c>
      <c r="F21" s="126">
        <v>19340</v>
      </c>
    </row>
    <row r="22" spans="1:6" x14ac:dyDescent="0.25">
      <c r="A22" s="154" t="s">
        <v>565</v>
      </c>
      <c r="B22" s="125"/>
      <c r="C22" s="126"/>
      <c r="D22" s="126"/>
      <c r="E22" s="126"/>
      <c r="F22" s="126"/>
    </row>
  </sheetData>
  <dataValidations count="1">
    <dataValidation allowBlank="1" showInputMessage="1" showErrorMessage="1" promptTitle="Tabellenüberschrift" sqref="A3" xr:uid="{9FAD13BB-4B08-4D31-BC85-93A08790FA38}"/>
  </dataValidations>
  <hyperlinks>
    <hyperlink ref="A2" location="Inhaltsübersicht!A1" display="zur Inhaltsübersicht" xr:uid="{123EB0CC-5CAD-4023-B1F6-EFA0A1EDEB41}"/>
  </hyperlinks>
  <pageMargins left="0.7" right="0.7" top="0.78740157499999996" bottom="0.78740157499999996" header="0.3" footer="0.3"/>
  <pageSetup paperSize="9" orientation="portrait" horizont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92410-62E5-4340-90A0-869A7E07E33F}">
  <sheetPr codeName="Tabelle6"/>
  <dimension ref="A1:BQ47"/>
  <sheetViews>
    <sheetView zoomScaleNormal="100" workbookViewId="0">
      <pane xSplit="2" ySplit="6" topLeftCell="C7" activePane="bottomRight" state="frozen"/>
      <selection pane="topRight"/>
      <selection pane="bottomLeft"/>
      <selection pane="bottomRight" activeCell="C7" sqref="C7"/>
    </sheetView>
  </sheetViews>
  <sheetFormatPr baseColWidth="10" defaultColWidth="9.140625" defaultRowHeight="12.75" x14ac:dyDescent="0.2"/>
  <cols>
    <col min="1" max="1" width="13.7109375" style="1" customWidth="1"/>
    <col min="2" max="2" width="25.7109375" style="2" customWidth="1"/>
    <col min="3" max="16" width="22.7109375" style="5" customWidth="1"/>
    <col min="17" max="61" width="22.7109375" style="3" customWidth="1"/>
    <col min="62" max="69" width="9.140625" style="3"/>
    <col min="70" max="16384" width="9.140625" style="4"/>
  </cols>
  <sheetData>
    <row r="1" spans="1:67" ht="20.25" customHeight="1" x14ac:dyDescent="0.2">
      <c r="A1" s="130" t="s">
        <v>8</v>
      </c>
      <c r="B1" s="45"/>
    </row>
    <row r="2" spans="1:67" s="35" customFormat="1" ht="40.5" customHeight="1" x14ac:dyDescent="0.25">
      <c r="A2" s="26" t="s">
        <v>592</v>
      </c>
      <c r="B2" s="34"/>
      <c r="C2" s="27"/>
      <c r="D2" s="27"/>
      <c r="E2" s="27"/>
      <c r="F2" s="27"/>
      <c r="G2" s="27"/>
      <c r="H2" s="27"/>
      <c r="I2" s="187"/>
      <c r="J2" s="187"/>
      <c r="K2" s="187"/>
      <c r="L2" s="187"/>
      <c r="M2" s="187"/>
      <c r="N2" s="187"/>
      <c r="O2" s="187"/>
      <c r="P2" s="187"/>
    </row>
    <row r="3" spans="1:67" s="12" customFormat="1" ht="63.75" customHeight="1" x14ac:dyDescent="0.2">
      <c r="A3" s="188" t="s">
        <v>84</v>
      </c>
      <c r="B3" s="188" t="s">
        <v>85</v>
      </c>
      <c r="C3" s="156" t="s">
        <v>86</v>
      </c>
      <c r="D3" s="157" t="s">
        <v>87</v>
      </c>
      <c r="E3" s="157" t="s">
        <v>88</v>
      </c>
      <c r="F3" s="157" t="s">
        <v>89</v>
      </c>
      <c r="G3" s="157" t="s">
        <v>90</v>
      </c>
      <c r="H3" s="157" t="s">
        <v>91</v>
      </c>
      <c r="I3" s="157" t="s">
        <v>92</v>
      </c>
      <c r="J3" s="157" t="s">
        <v>93</v>
      </c>
      <c r="K3" s="157" t="s">
        <v>94</v>
      </c>
      <c r="L3" s="157" t="s">
        <v>95</v>
      </c>
      <c r="M3" s="157" t="s">
        <v>96</v>
      </c>
      <c r="N3" s="157" t="s">
        <v>97</v>
      </c>
      <c r="O3" s="157" t="s">
        <v>98</v>
      </c>
      <c r="P3" s="157" t="s">
        <v>99</v>
      </c>
      <c r="Q3" s="157" t="s">
        <v>100</v>
      </c>
      <c r="R3" s="157" t="s">
        <v>101</v>
      </c>
      <c r="S3" s="157" t="s">
        <v>102</v>
      </c>
      <c r="T3" s="157" t="s">
        <v>103</v>
      </c>
      <c r="U3" s="157" t="s">
        <v>104</v>
      </c>
      <c r="V3" s="157" t="s">
        <v>105</v>
      </c>
      <c r="W3" s="157" t="s">
        <v>106</v>
      </c>
      <c r="X3" s="157" t="s">
        <v>107</v>
      </c>
      <c r="Y3" s="157" t="s">
        <v>108</v>
      </c>
      <c r="Z3" s="157" t="s">
        <v>109</v>
      </c>
      <c r="AA3" s="157" t="s">
        <v>110</v>
      </c>
      <c r="AB3" s="157" t="s">
        <v>111</v>
      </c>
      <c r="AC3" s="157" t="s">
        <v>112</v>
      </c>
      <c r="AD3" s="157" t="s">
        <v>113</v>
      </c>
      <c r="AE3" s="157" t="s">
        <v>114</v>
      </c>
      <c r="AF3" s="157" t="s">
        <v>115</v>
      </c>
      <c r="AG3" s="157" t="s">
        <v>116</v>
      </c>
      <c r="AH3" s="157" t="s">
        <v>117</v>
      </c>
      <c r="AI3" s="157" t="s">
        <v>118</v>
      </c>
      <c r="AJ3" s="157" t="s">
        <v>119</v>
      </c>
      <c r="AK3" s="157" t="s">
        <v>120</v>
      </c>
      <c r="AL3" s="157" t="s">
        <v>121</v>
      </c>
      <c r="AM3" s="157" t="s">
        <v>122</v>
      </c>
      <c r="AN3" s="157" t="s">
        <v>123</v>
      </c>
      <c r="AO3" s="157" t="s">
        <v>124</v>
      </c>
      <c r="AP3" s="157" t="s">
        <v>125</v>
      </c>
      <c r="AQ3" s="157" t="s">
        <v>126</v>
      </c>
      <c r="AR3" s="157" t="s">
        <v>127</v>
      </c>
      <c r="AS3" s="157" t="s">
        <v>128</v>
      </c>
      <c r="AT3" s="157" t="s">
        <v>129</v>
      </c>
      <c r="AU3" s="157" t="s">
        <v>130</v>
      </c>
      <c r="AV3" s="157" t="s">
        <v>131</v>
      </c>
      <c r="AW3" s="157" t="s">
        <v>132</v>
      </c>
      <c r="AX3" s="157" t="s">
        <v>133</v>
      </c>
      <c r="AY3" s="157" t="s">
        <v>134</v>
      </c>
      <c r="AZ3" s="157" t="s">
        <v>135</v>
      </c>
      <c r="BA3" s="157" t="s">
        <v>136</v>
      </c>
      <c r="BB3" s="157" t="s">
        <v>137</v>
      </c>
      <c r="BC3" s="157" t="s">
        <v>138</v>
      </c>
      <c r="BD3" s="157" t="s">
        <v>139</v>
      </c>
      <c r="BE3" s="157" t="s">
        <v>140</v>
      </c>
      <c r="BF3" s="157" t="s">
        <v>141</v>
      </c>
      <c r="BG3" s="157" t="s">
        <v>142</v>
      </c>
      <c r="BH3" s="157" t="s">
        <v>143</v>
      </c>
      <c r="BI3" s="157" t="s">
        <v>144</v>
      </c>
    </row>
    <row r="4" spans="1:67" s="12" customFormat="1" x14ac:dyDescent="0.2">
      <c r="A4" s="189"/>
      <c r="B4" s="189"/>
      <c r="C4" s="158"/>
      <c r="D4" s="159">
        <v>10000000</v>
      </c>
      <c r="E4" s="159">
        <v>11000000</v>
      </c>
      <c r="F4" s="159">
        <v>12000000</v>
      </c>
      <c r="G4" s="159">
        <v>12010000</v>
      </c>
      <c r="H4" s="159">
        <v>12010200</v>
      </c>
      <c r="I4" s="159">
        <v>12020000</v>
      </c>
      <c r="J4" s="159">
        <v>12030000</v>
      </c>
      <c r="K4" s="159">
        <v>12030100</v>
      </c>
      <c r="L4" s="159">
        <v>12040000</v>
      </c>
      <c r="M4" s="159">
        <v>12040300</v>
      </c>
      <c r="N4" s="159">
        <v>12040400</v>
      </c>
      <c r="O4" s="159">
        <v>13000000</v>
      </c>
      <c r="P4" s="159">
        <v>14000000</v>
      </c>
      <c r="Q4" s="159">
        <v>15000000</v>
      </c>
      <c r="R4" s="159">
        <v>16000000</v>
      </c>
      <c r="S4" s="159">
        <v>16010000</v>
      </c>
      <c r="T4" s="159">
        <v>16020000</v>
      </c>
      <c r="U4" s="159">
        <v>16030000</v>
      </c>
      <c r="V4" s="159">
        <v>17000000</v>
      </c>
      <c r="W4" s="159">
        <v>17010000</v>
      </c>
      <c r="X4" s="159">
        <v>17010300</v>
      </c>
      <c r="Y4" s="159">
        <v>17010800</v>
      </c>
      <c r="Z4" s="159">
        <v>18000000</v>
      </c>
      <c r="AA4" s="159">
        <v>18010000</v>
      </c>
      <c r="AB4" s="159">
        <v>18020000</v>
      </c>
      <c r="AC4" s="159">
        <v>18030000</v>
      </c>
      <c r="AD4" s="159">
        <v>18030100</v>
      </c>
      <c r="AE4" s="159">
        <v>18030200</v>
      </c>
      <c r="AF4" s="159">
        <v>18030300</v>
      </c>
      <c r="AG4" s="159">
        <v>18040000</v>
      </c>
      <c r="AH4" s="159">
        <v>19000000</v>
      </c>
      <c r="AI4" s="159">
        <v>20000000</v>
      </c>
      <c r="AJ4" s="159">
        <v>21000000</v>
      </c>
      <c r="AK4" s="159">
        <v>21010000</v>
      </c>
      <c r="AL4" s="159">
        <v>21020000</v>
      </c>
      <c r="AM4" s="159">
        <v>21030000</v>
      </c>
      <c r="AN4" s="159">
        <v>22000000</v>
      </c>
      <c r="AO4" s="159">
        <v>23000000</v>
      </c>
      <c r="AP4" s="159">
        <v>24000000</v>
      </c>
      <c r="AQ4" s="159">
        <v>30000000</v>
      </c>
      <c r="AR4" s="159">
        <v>31000000</v>
      </c>
      <c r="AS4" s="159">
        <v>31060000</v>
      </c>
      <c r="AT4" s="159">
        <v>32000000</v>
      </c>
      <c r="AU4" s="159">
        <v>32010000</v>
      </c>
      <c r="AV4" s="159">
        <v>32030000</v>
      </c>
      <c r="AW4" s="159">
        <v>33000000</v>
      </c>
      <c r="AX4" s="159">
        <v>34000000</v>
      </c>
      <c r="AY4" s="159">
        <v>35000000</v>
      </c>
      <c r="AZ4" s="159">
        <v>36000000</v>
      </c>
      <c r="BA4" s="159">
        <v>37000000</v>
      </c>
      <c r="BB4" s="159">
        <v>40000000</v>
      </c>
      <c r="BC4" s="159">
        <v>41000000</v>
      </c>
      <c r="BD4" s="159">
        <v>41020000</v>
      </c>
      <c r="BE4" s="159">
        <v>42000000</v>
      </c>
      <c r="BF4" s="159">
        <v>43000000</v>
      </c>
      <c r="BG4" s="159">
        <v>43010100</v>
      </c>
      <c r="BH4" s="159">
        <v>43010101</v>
      </c>
      <c r="BI4" s="159">
        <v>44000000</v>
      </c>
    </row>
    <row r="5" spans="1:67" s="12" customFormat="1" ht="12.75" customHeight="1" x14ac:dyDescent="0.2">
      <c r="A5" s="190"/>
      <c r="B5" s="190"/>
      <c r="C5" s="157" t="s">
        <v>70</v>
      </c>
      <c r="D5" s="157" t="s">
        <v>70</v>
      </c>
      <c r="E5" s="157" t="s">
        <v>70</v>
      </c>
      <c r="F5" s="157" t="s">
        <v>70</v>
      </c>
      <c r="G5" s="157" t="s">
        <v>70</v>
      </c>
      <c r="H5" s="157" t="s">
        <v>70</v>
      </c>
      <c r="I5" s="157" t="s">
        <v>70</v>
      </c>
      <c r="J5" s="157" t="s">
        <v>70</v>
      </c>
      <c r="K5" s="157" t="s">
        <v>70</v>
      </c>
      <c r="L5" s="157" t="s">
        <v>70</v>
      </c>
      <c r="M5" s="157" t="s">
        <v>70</v>
      </c>
      <c r="N5" s="157" t="s">
        <v>70</v>
      </c>
      <c r="O5" s="157" t="s">
        <v>70</v>
      </c>
      <c r="P5" s="157" t="s">
        <v>70</v>
      </c>
      <c r="Q5" s="157" t="s">
        <v>70</v>
      </c>
      <c r="R5" s="157" t="s">
        <v>70</v>
      </c>
      <c r="S5" s="157" t="s">
        <v>70</v>
      </c>
      <c r="T5" s="157" t="s">
        <v>70</v>
      </c>
      <c r="U5" s="157" t="s">
        <v>70</v>
      </c>
      <c r="V5" s="157" t="s">
        <v>70</v>
      </c>
      <c r="W5" s="157" t="s">
        <v>70</v>
      </c>
      <c r="X5" s="157" t="s">
        <v>70</v>
      </c>
      <c r="Y5" s="157" t="s">
        <v>70</v>
      </c>
      <c r="Z5" s="157" t="s">
        <v>70</v>
      </c>
      <c r="AA5" s="157" t="s">
        <v>70</v>
      </c>
      <c r="AB5" s="157" t="s">
        <v>70</v>
      </c>
      <c r="AC5" s="157" t="s">
        <v>70</v>
      </c>
      <c r="AD5" s="157" t="s">
        <v>70</v>
      </c>
      <c r="AE5" s="157" t="s">
        <v>70</v>
      </c>
      <c r="AF5" s="157" t="s">
        <v>70</v>
      </c>
      <c r="AG5" s="157" t="s">
        <v>70</v>
      </c>
      <c r="AH5" s="157" t="s">
        <v>70</v>
      </c>
      <c r="AI5" s="157" t="s">
        <v>70</v>
      </c>
      <c r="AJ5" s="157" t="s">
        <v>70</v>
      </c>
      <c r="AK5" s="157" t="s">
        <v>70</v>
      </c>
      <c r="AL5" s="157" t="s">
        <v>70</v>
      </c>
      <c r="AM5" s="157" t="s">
        <v>70</v>
      </c>
      <c r="AN5" s="157" t="s">
        <v>70</v>
      </c>
      <c r="AO5" s="157" t="s">
        <v>70</v>
      </c>
      <c r="AP5" s="157" t="s">
        <v>70</v>
      </c>
      <c r="AQ5" s="157" t="s">
        <v>70</v>
      </c>
      <c r="AR5" s="157" t="s">
        <v>70</v>
      </c>
      <c r="AS5" s="157" t="s">
        <v>70</v>
      </c>
      <c r="AT5" s="157" t="s">
        <v>70</v>
      </c>
      <c r="AU5" s="157" t="s">
        <v>70</v>
      </c>
      <c r="AV5" s="157" t="s">
        <v>70</v>
      </c>
      <c r="AW5" s="157" t="s">
        <v>70</v>
      </c>
      <c r="AX5" s="157" t="s">
        <v>70</v>
      </c>
      <c r="AY5" s="157" t="s">
        <v>70</v>
      </c>
      <c r="AZ5" s="157" t="s">
        <v>70</v>
      </c>
      <c r="BA5" s="157" t="s">
        <v>70</v>
      </c>
      <c r="BB5" s="157" t="s">
        <v>70</v>
      </c>
      <c r="BC5" s="157" t="s">
        <v>70</v>
      </c>
      <c r="BD5" s="157" t="s">
        <v>70</v>
      </c>
      <c r="BE5" s="157" t="s">
        <v>70</v>
      </c>
      <c r="BF5" s="157" t="s">
        <v>70</v>
      </c>
      <c r="BG5" s="157" t="s">
        <v>70</v>
      </c>
      <c r="BH5" s="157" t="s">
        <v>70</v>
      </c>
      <c r="BI5" s="157" t="s">
        <v>70</v>
      </c>
    </row>
    <row r="6" spans="1:67" s="12" customFormat="1" ht="12.75" customHeight="1" x14ac:dyDescent="0.2">
      <c r="A6" s="191"/>
      <c r="B6" s="191"/>
      <c r="C6" s="157" t="s">
        <v>20</v>
      </c>
      <c r="D6" s="157" t="s">
        <v>22</v>
      </c>
      <c r="E6" s="157" t="s">
        <v>23</v>
      </c>
      <c r="F6" s="157" t="s">
        <v>71</v>
      </c>
      <c r="G6" s="157" t="s">
        <v>145</v>
      </c>
      <c r="H6" s="157" t="s">
        <v>146</v>
      </c>
      <c r="I6" s="157" t="s">
        <v>147</v>
      </c>
      <c r="J6" s="157" t="s">
        <v>148</v>
      </c>
      <c r="K6" s="157" t="s">
        <v>149</v>
      </c>
      <c r="L6" s="157" t="s">
        <v>33</v>
      </c>
      <c r="M6" s="157" t="s">
        <v>57</v>
      </c>
      <c r="N6" s="157" t="s">
        <v>59</v>
      </c>
      <c r="O6" s="157" t="s">
        <v>62</v>
      </c>
      <c r="P6" s="157" t="s">
        <v>64</v>
      </c>
      <c r="Q6" s="157" t="s">
        <v>66</v>
      </c>
      <c r="R6" s="157" t="s">
        <v>68</v>
      </c>
      <c r="S6" s="157" t="s">
        <v>150</v>
      </c>
      <c r="T6" s="157" t="s">
        <v>151</v>
      </c>
      <c r="U6" s="157" t="s">
        <v>152</v>
      </c>
      <c r="V6" s="157" t="s">
        <v>60</v>
      </c>
      <c r="W6" s="157" t="s">
        <v>153</v>
      </c>
      <c r="X6" s="157" t="s">
        <v>154</v>
      </c>
      <c r="Y6" s="157" t="s">
        <v>155</v>
      </c>
      <c r="Z6" s="157" t="s">
        <v>156</v>
      </c>
      <c r="AA6" s="157" t="s">
        <v>157</v>
      </c>
      <c r="AB6" s="157" t="s">
        <v>158</v>
      </c>
      <c r="AC6" s="157" t="s">
        <v>159</v>
      </c>
      <c r="AD6" s="157" t="s">
        <v>160</v>
      </c>
      <c r="AE6" s="157" t="s">
        <v>161</v>
      </c>
      <c r="AF6" s="157" t="s">
        <v>162</v>
      </c>
      <c r="AG6" s="157" t="s">
        <v>163</v>
      </c>
      <c r="AH6" s="157" t="s">
        <v>164</v>
      </c>
      <c r="AI6" s="157" t="s">
        <v>165</v>
      </c>
      <c r="AJ6" s="157" t="s">
        <v>166</v>
      </c>
      <c r="AK6" s="157" t="s">
        <v>167</v>
      </c>
      <c r="AL6" s="157" t="s">
        <v>168</v>
      </c>
      <c r="AM6" s="157" t="s">
        <v>169</v>
      </c>
      <c r="AN6" s="157" t="s">
        <v>170</v>
      </c>
      <c r="AO6" s="157" t="s">
        <v>171</v>
      </c>
      <c r="AP6" s="157" t="s">
        <v>46</v>
      </c>
      <c r="AQ6" s="157" t="s">
        <v>172</v>
      </c>
      <c r="AR6" s="157" t="s">
        <v>173</v>
      </c>
      <c r="AS6" s="157" t="s">
        <v>174</v>
      </c>
      <c r="AT6" s="157" t="s">
        <v>175</v>
      </c>
      <c r="AU6" s="157" t="s">
        <v>176</v>
      </c>
      <c r="AV6" s="157" t="s">
        <v>177</v>
      </c>
      <c r="AW6" s="157" t="s">
        <v>178</v>
      </c>
      <c r="AX6" s="157" t="s">
        <v>179</v>
      </c>
      <c r="AY6" s="157" t="s">
        <v>180</v>
      </c>
      <c r="AZ6" s="157" t="s">
        <v>45</v>
      </c>
      <c r="BA6" s="157" t="s">
        <v>181</v>
      </c>
      <c r="BB6" s="157" t="s">
        <v>182</v>
      </c>
      <c r="BC6" s="157" t="s">
        <v>183</v>
      </c>
      <c r="BD6" s="157" t="s">
        <v>184</v>
      </c>
      <c r="BE6" s="157" t="s">
        <v>185</v>
      </c>
      <c r="BF6" s="157" t="s">
        <v>186</v>
      </c>
      <c r="BG6" s="157" t="s">
        <v>187</v>
      </c>
      <c r="BH6" s="157" t="s">
        <v>188</v>
      </c>
      <c r="BI6" s="157" t="s">
        <v>189</v>
      </c>
    </row>
    <row r="7" spans="1:67" s="15" customFormat="1" x14ac:dyDescent="0.2">
      <c r="A7" s="16" t="s">
        <v>34</v>
      </c>
      <c r="B7" s="16" t="s">
        <v>15</v>
      </c>
      <c r="C7" s="16">
        <v>35768346</v>
      </c>
      <c r="D7" s="16">
        <v>3411403</v>
      </c>
      <c r="E7" s="16">
        <v>1432421</v>
      </c>
      <c r="F7" s="16">
        <v>638258</v>
      </c>
      <c r="G7" s="16">
        <v>365358</v>
      </c>
      <c r="H7" s="16">
        <v>23866</v>
      </c>
      <c r="I7" s="16">
        <v>157338</v>
      </c>
      <c r="J7" s="16">
        <v>73171</v>
      </c>
      <c r="K7" s="16">
        <v>462</v>
      </c>
      <c r="L7" s="16">
        <v>40188</v>
      </c>
      <c r="M7" s="16">
        <v>7565</v>
      </c>
      <c r="N7" s="16">
        <v>175</v>
      </c>
      <c r="O7" s="16">
        <v>12871</v>
      </c>
      <c r="P7" s="16">
        <v>837</v>
      </c>
      <c r="Q7" s="16">
        <v>126873</v>
      </c>
      <c r="R7" s="16">
        <v>443024</v>
      </c>
      <c r="S7" s="16">
        <v>53786</v>
      </c>
      <c r="T7" s="16">
        <v>2126</v>
      </c>
      <c r="U7" s="16">
        <v>576</v>
      </c>
      <c r="V7" s="16">
        <v>170606</v>
      </c>
      <c r="W7" s="16">
        <v>150087</v>
      </c>
      <c r="X7" s="16">
        <v>3888</v>
      </c>
      <c r="Y7" s="16">
        <v>423</v>
      </c>
      <c r="Z7" s="16">
        <v>548059</v>
      </c>
      <c r="AA7" s="16">
        <v>120284</v>
      </c>
      <c r="AB7" s="16">
        <v>15041</v>
      </c>
      <c r="AC7" s="16">
        <v>45429</v>
      </c>
      <c r="AD7" s="16">
        <v>18936</v>
      </c>
      <c r="AE7" s="16">
        <v>5705</v>
      </c>
      <c r="AF7" s="16">
        <v>11137</v>
      </c>
      <c r="AG7" s="16">
        <v>332293</v>
      </c>
      <c r="AH7" s="16">
        <v>38454</v>
      </c>
      <c r="AI7" s="16">
        <v>1815155</v>
      </c>
      <c r="AJ7" s="16">
        <v>1663480</v>
      </c>
      <c r="AK7" s="16">
        <v>936165</v>
      </c>
      <c r="AL7" s="16">
        <v>692071</v>
      </c>
      <c r="AM7" s="16">
        <v>35244</v>
      </c>
      <c r="AN7" s="16">
        <v>112677</v>
      </c>
      <c r="AO7" s="16">
        <v>36767</v>
      </c>
      <c r="AP7" s="16">
        <v>2231</v>
      </c>
      <c r="AQ7" s="16">
        <v>29716153</v>
      </c>
      <c r="AR7" s="16">
        <v>17957844</v>
      </c>
      <c r="AS7" s="16">
        <v>12291</v>
      </c>
      <c r="AT7" s="16">
        <v>10694619</v>
      </c>
      <c r="AU7" s="16">
        <v>6804492</v>
      </c>
      <c r="AV7" s="16">
        <v>2509</v>
      </c>
      <c r="AW7" s="16">
        <v>474764</v>
      </c>
      <c r="AX7" s="16">
        <v>75518</v>
      </c>
      <c r="AY7" s="16">
        <v>81703</v>
      </c>
      <c r="AZ7" s="16">
        <v>42140</v>
      </c>
      <c r="BA7" s="16">
        <v>389564</v>
      </c>
      <c r="BB7" s="16">
        <v>825636</v>
      </c>
      <c r="BC7" s="16">
        <v>359782</v>
      </c>
      <c r="BD7" s="16">
        <v>15244</v>
      </c>
      <c r="BE7" s="16">
        <v>6996</v>
      </c>
      <c r="BF7" s="16">
        <v>424774</v>
      </c>
      <c r="BG7" s="16">
        <v>23906</v>
      </c>
      <c r="BH7" s="16">
        <v>7254</v>
      </c>
      <c r="BI7" s="16">
        <v>34084</v>
      </c>
      <c r="BJ7" s="17"/>
      <c r="BK7" s="17"/>
      <c r="BL7" s="17"/>
      <c r="BM7" s="18"/>
      <c r="BN7" s="17"/>
      <c r="BO7" s="18"/>
    </row>
    <row r="8" spans="1:67" s="15" customFormat="1" x14ac:dyDescent="0.2">
      <c r="A8" s="16" t="s">
        <v>32</v>
      </c>
      <c r="B8" s="16" t="s">
        <v>31</v>
      </c>
      <c r="C8" s="16">
        <v>1580430</v>
      </c>
      <c r="D8" s="16">
        <v>148609</v>
      </c>
      <c r="E8" s="16">
        <v>70012</v>
      </c>
      <c r="F8" s="16">
        <v>21318</v>
      </c>
      <c r="G8" s="16">
        <v>11340</v>
      </c>
      <c r="H8" s="16">
        <v>3</v>
      </c>
      <c r="I8" s="16">
        <v>4651</v>
      </c>
      <c r="J8" s="16">
        <v>3002</v>
      </c>
      <c r="K8" s="16">
        <v>0</v>
      </c>
      <c r="L8" s="16">
        <v>2172</v>
      </c>
      <c r="M8" s="16">
        <v>137</v>
      </c>
      <c r="N8" s="12"/>
      <c r="O8" s="16">
        <v>186</v>
      </c>
      <c r="P8" s="12"/>
      <c r="Q8" s="16">
        <v>4459</v>
      </c>
      <c r="R8" s="16">
        <v>23495</v>
      </c>
      <c r="S8" s="16">
        <v>202</v>
      </c>
      <c r="T8" s="16">
        <v>104</v>
      </c>
      <c r="U8" s="16">
        <v>0</v>
      </c>
      <c r="V8" s="16">
        <v>7223</v>
      </c>
      <c r="W8" s="16">
        <v>6704</v>
      </c>
      <c r="X8" s="16">
        <v>13</v>
      </c>
      <c r="Z8" s="16">
        <v>20556</v>
      </c>
      <c r="AA8" s="16">
        <v>7152</v>
      </c>
      <c r="AB8" s="16">
        <v>440</v>
      </c>
      <c r="AC8" s="16">
        <v>2031</v>
      </c>
      <c r="AD8" s="16">
        <v>299</v>
      </c>
      <c r="AE8" s="16">
        <v>131</v>
      </c>
      <c r="AF8" s="16">
        <v>778</v>
      </c>
      <c r="AG8" s="16">
        <v>10026</v>
      </c>
      <c r="AH8" s="16">
        <v>1360</v>
      </c>
      <c r="AI8" s="16">
        <v>69649</v>
      </c>
      <c r="AJ8" s="16">
        <v>63549</v>
      </c>
      <c r="AK8" s="16">
        <v>43894</v>
      </c>
      <c r="AL8" s="16">
        <v>18290</v>
      </c>
      <c r="AM8" s="16">
        <v>1366</v>
      </c>
      <c r="AN8" s="16">
        <v>3273</v>
      </c>
      <c r="AO8" s="16">
        <v>2532</v>
      </c>
      <c r="AP8" s="16">
        <v>294</v>
      </c>
      <c r="AQ8" s="16">
        <v>1285309</v>
      </c>
      <c r="AR8" s="16">
        <v>1076848</v>
      </c>
      <c r="AS8" s="16">
        <v>58</v>
      </c>
      <c r="AT8" s="16">
        <v>162420</v>
      </c>
      <c r="AU8" s="16">
        <v>5</v>
      </c>
      <c r="AW8" s="16">
        <v>6602</v>
      </c>
      <c r="AX8" s="16">
        <v>2070</v>
      </c>
      <c r="AY8" s="16">
        <v>8981</v>
      </c>
      <c r="AZ8" s="16">
        <v>4589</v>
      </c>
      <c r="BA8" s="16">
        <v>23798</v>
      </c>
      <c r="BB8" s="16">
        <v>76863</v>
      </c>
      <c r="BC8" s="16">
        <v>27728</v>
      </c>
      <c r="BD8" s="16">
        <v>2880</v>
      </c>
      <c r="BE8" s="16">
        <v>1777</v>
      </c>
      <c r="BF8" s="16">
        <v>35711</v>
      </c>
      <c r="BG8" s="16">
        <v>2729</v>
      </c>
      <c r="BH8" s="16">
        <v>2726</v>
      </c>
      <c r="BI8" s="16">
        <v>11647</v>
      </c>
      <c r="BJ8" s="18"/>
      <c r="BK8" s="18"/>
      <c r="BL8" s="18"/>
      <c r="BM8" s="18"/>
      <c r="BN8" s="18"/>
      <c r="BO8" s="18"/>
    </row>
    <row r="9" spans="1:67" s="15" customFormat="1" x14ac:dyDescent="0.2">
      <c r="A9" s="16" t="s">
        <v>36</v>
      </c>
      <c r="B9" s="16" t="s">
        <v>35</v>
      </c>
      <c r="C9" s="16">
        <v>75509</v>
      </c>
      <c r="D9" s="16">
        <v>34954</v>
      </c>
      <c r="E9" s="16">
        <v>16877</v>
      </c>
      <c r="F9" s="16">
        <v>7016</v>
      </c>
      <c r="G9" s="16">
        <v>1612</v>
      </c>
      <c r="H9" s="16">
        <v>56</v>
      </c>
      <c r="I9" s="16">
        <v>4270</v>
      </c>
      <c r="J9" s="16">
        <v>774</v>
      </c>
      <c r="K9" s="16">
        <v>5</v>
      </c>
      <c r="L9" s="16">
        <v>361</v>
      </c>
      <c r="M9" s="16">
        <v>102</v>
      </c>
      <c r="N9" s="16">
        <v>21</v>
      </c>
      <c r="O9" s="16">
        <v>2</v>
      </c>
      <c r="P9" s="12"/>
      <c r="Q9" s="16">
        <v>30</v>
      </c>
      <c r="R9" s="16">
        <v>1555</v>
      </c>
      <c r="S9" s="16">
        <v>25</v>
      </c>
      <c r="T9" s="16">
        <v>1</v>
      </c>
      <c r="V9" s="16">
        <v>2240</v>
      </c>
      <c r="W9" s="16">
        <v>2187</v>
      </c>
      <c r="X9" s="16">
        <v>68</v>
      </c>
      <c r="Z9" s="16">
        <v>6401</v>
      </c>
      <c r="AA9" s="16">
        <v>953</v>
      </c>
      <c r="AB9" s="16">
        <v>210</v>
      </c>
      <c r="AC9" s="16">
        <v>273</v>
      </c>
      <c r="AD9" s="16">
        <v>4</v>
      </c>
      <c r="AE9" s="16">
        <v>61</v>
      </c>
      <c r="AF9" s="16">
        <v>48</v>
      </c>
      <c r="AG9" s="16">
        <v>4963</v>
      </c>
      <c r="AH9" s="16">
        <v>832</v>
      </c>
      <c r="AI9" s="16">
        <v>9349</v>
      </c>
      <c r="AJ9" s="16">
        <v>7333</v>
      </c>
      <c r="AK9" s="16">
        <v>6470</v>
      </c>
      <c r="AL9" s="16">
        <v>645</v>
      </c>
      <c r="AM9" s="16">
        <v>217</v>
      </c>
      <c r="AN9" s="16">
        <v>1058</v>
      </c>
      <c r="AO9" s="16">
        <v>949</v>
      </c>
      <c r="AP9" s="16">
        <v>8</v>
      </c>
      <c r="AQ9" s="16">
        <v>25011</v>
      </c>
      <c r="AR9" s="16">
        <v>17162</v>
      </c>
      <c r="AS9" s="16">
        <v>49</v>
      </c>
      <c r="AT9" s="16">
        <v>4258</v>
      </c>
      <c r="AV9" s="16">
        <v>8</v>
      </c>
      <c r="AW9" s="16">
        <v>2010</v>
      </c>
      <c r="AX9" s="16">
        <v>192</v>
      </c>
      <c r="AY9" s="16">
        <v>188</v>
      </c>
      <c r="AZ9" s="16">
        <v>258</v>
      </c>
      <c r="BA9" s="16">
        <v>942</v>
      </c>
      <c r="BB9" s="16">
        <v>6196</v>
      </c>
      <c r="BC9" s="16">
        <v>4658</v>
      </c>
      <c r="BD9" s="16">
        <v>820</v>
      </c>
      <c r="BE9" s="16">
        <v>371</v>
      </c>
      <c r="BF9" s="16">
        <v>762</v>
      </c>
      <c r="BG9" s="16">
        <v>29</v>
      </c>
      <c r="BH9" s="16">
        <v>29</v>
      </c>
      <c r="BI9" s="16">
        <v>404</v>
      </c>
      <c r="BJ9" s="17"/>
      <c r="BK9" s="17"/>
      <c r="BL9" s="18"/>
      <c r="BM9" s="18"/>
      <c r="BN9" s="18"/>
      <c r="BO9" s="18"/>
    </row>
    <row r="10" spans="1:67" s="15" customFormat="1" x14ac:dyDescent="0.2">
      <c r="A10" s="16" t="s">
        <v>38</v>
      </c>
      <c r="B10" s="16" t="s">
        <v>37</v>
      </c>
      <c r="C10" s="16">
        <v>4770988</v>
      </c>
      <c r="D10" s="16">
        <v>452814</v>
      </c>
      <c r="E10" s="16">
        <v>210995</v>
      </c>
      <c r="F10" s="16">
        <v>81885</v>
      </c>
      <c r="G10" s="16">
        <v>47143</v>
      </c>
      <c r="H10" s="16">
        <v>2996</v>
      </c>
      <c r="I10" s="16">
        <v>21436</v>
      </c>
      <c r="J10" s="16">
        <v>8543</v>
      </c>
      <c r="K10" s="16">
        <v>269</v>
      </c>
      <c r="L10" s="16">
        <v>4764</v>
      </c>
      <c r="M10" s="16">
        <v>1516</v>
      </c>
      <c r="N10" s="16">
        <v>27</v>
      </c>
      <c r="O10" s="16">
        <v>805</v>
      </c>
      <c r="P10" s="16">
        <v>39</v>
      </c>
      <c r="Q10" s="16">
        <v>19480</v>
      </c>
      <c r="R10" s="16">
        <v>61191</v>
      </c>
      <c r="S10" s="16">
        <v>1686</v>
      </c>
      <c r="T10" s="16">
        <v>40</v>
      </c>
      <c r="U10" s="15">
        <v>6</v>
      </c>
      <c r="V10" s="16">
        <v>19297</v>
      </c>
      <c r="W10" s="16">
        <v>18942</v>
      </c>
      <c r="X10" s="16">
        <v>383</v>
      </c>
      <c r="Y10" s="16">
        <v>48</v>
      </c>
      <c r="Z10" s="16">
        <v>54933</v>
      </c>
      <c r="AA10" s="16">
        <v>14021</v>
      </c>
      <c r="AB10" s="16">
        <v>1817</v>
      </c>
      <c r="AC10" s="16">
        <v>5116</v>
      </c>
      <c r="AD10" s="16">
        <v>1834</v>
      </c>
      <c r="AE10" s="16">
        <v>668</v>
      </c>
      <c r="AF10" s="16">
        <v>2517</v>
      </c>
      <c r="AG10" s="16">
        <v>29379</v>
      </c>
      <c r="AH10" s="16">
        <v>4190</v>
      </c>
      <c r="AI10" s="16">
        <v>249690</v>
      </c>
      <c r="AJ10" s="16">
        <v>233324</v>
      </c>
      <c r="AK10" s="16">
        <v>133499</v>
      </c>
      <c r="AL10" s="16">
        <v>95642</v>
      </c>
      <c r="AM10" s="16">
        <v>4182</v>
      </c>
      <c r="AN10" s="16">
        <v>12552</v>
      </c>
      <c r="AO10" s="16">
        <v>3398</v>
      </c>
      <c r="AP10" s="16">
        <v>416</v>
      </c>
      <c r="AQ10" s="16">
        <v>3967921</v>
      </c>
      <c r="AR10" s="16">
        <v>2753558</v>
      </c>
      <c r="AS10" s="16">
        <v>2436</v>
      </c>
      <c r="AT10" s="16">
        <v>1034183</v>
      </c>
      <c r="AU10" s="15">
        <v>3060</v>
      </c>
      <c r="AV10" s="16">
        <v>828</v>
      </c>
      <c r="AW10" s="16">
        <v>67301</v>
      </c>
      <c r="AX10" s="16">
        <v>24655</v>
      </c>
      <c r="AY10" s="16">
        <v>51673</v>
      </c>
      <c r="AZ10" s="16">
        <v>6723</v>
      </c>
      <c r="BA10" s="16">
        <v>29829</v>
      </c>
      <c r="BB10" s="16">
        <v>100562</v>
      </c>
      <c r="BC10" s="16">
        <v>62130</v>
      </c>
      <c r="BD10" s="16">
        <v>4569</v>
      </c>
      <c r="BE10" s="16">
        <v>1196</v>
      </c>
      <c r="BF10" s="16">
        <v>34770</v>
      </c>
      <c r="BG10" s="16">
        <v>2730</v>
      </c>
      <c r="BH10" s="16">
        <v>1605</v>
      </c>
      <c r="BI10" s="16">
        <v>2466</v>
      </c>
      <c r="BJ10" s="18"/>
      <c r="BK10" s="18"/>
      <c r="BL10" s="18"/>
      <c r="BM10" s="18"/>
      <c r="BN10" s="18"/>
      <c r="BO10" s="18"/>
    </row>
    <row r="11" spans="1:67" s="15" customFormat="1" x14ac:dyDescent="0.2">
      <c r="A11" s="16" t="s">
        <v>40</v>
      </c>
      <c r="B11" s="16" t="s">
        <v>39</v>
      </c>
      <c r="C11" s="16">
        <v>41994</v>
      </c>
      <c r="D11" s="16">
        <v>18483</v>
      </c>
      <c r="E11" s="16">
        <v>7014</v>
      </c>
      <c r="F11" s="16">
        <v>5009</v>
      </c>
      <c r="G11" s="16">
        <v>3166</v>
      </c>
      <c r="H11" s="16">
        <v>959</v>
      </c>
      <c r="I11" s="16">
        <v>1335</v>
      </c>
      <c r="J11" s="16">
        <v>186</v>
      </c>
      <c r="K11" s="12"/>
      <c r="L11" s="16">
        <v>322</v>
      </c>
      <c r="M11" s="12"/>
      <c r="N11" s="12"/>
      <c r="O11" s="16">
        <v>51</v>
      </c>
      <c r="P11" s="12"/>
      <c r="Q11" s="16">
        <v>0</v>
      </c>
      <c r="R11" s="16">
        <v>766</v>
      </c>
      <c r="S11" s="16">
        <v>8</v>
      </c>
      <c r="T11" s="16">
        <v>0</v>
      </c>
      <c r="V11" s="16">
        <v>1271</v>
      </c>
      <c r="W11" s="16">
        <v>1086</v>
      </c>
      <c r="X11" s="16">
        <v>29</v>
      </c>
      <c r="Z11" s="16">
        <v>4069</v>
      </c>
      <c r="AA11" s="16">
        <v>647</v>
      </c>
      <c r="AB11" s="16">
        <v>27</v>
      </c>
      <c r="AC11" s="16">
        <v>128</v>
      </c>
      <c r="AD11" s="16">
        <v>63</v>
      </c>
      <c r="AE11" s="16">
        <v>21</v>
      </c>
      <c r="AF11" s="16">
        <v>20</v>
      </c>
      <c r="AG11" s="16">
        <v>3230</v>
      </c>
      <c r="AH11" s="16">
        <v>302</v>
      </c>
      <c r="AI11" s="16">
        <v>5150</v>
      </c>
      <c r="AJ11" s="16">
        <v>3964</v>
      </c>
      <c r="AK11" s="16">
        <v>2696</v>
      </c>
      <c r="AL11" s="16">
        <v>1133</v>
      </c>
      <c r="AM11" s="16">
        <v>134</v>
      </c>
      <c r="AN11" s="16">
        <v>715</v>
      </c>
      <c r="AO11" s="16">
        <v>290</v>
      </c>
      <c r="AP11" s="16">
        <v>181</v>
      </c>
      <c r="AQ11" s="16">
        <v>13507</v>
      </c>
      <c r="AR11" s="16">
        <v>11249</v>
      </c>
      <c r="AT11" s="16">
        <v>599</v>
      </c>
      <c r="AW11" s="16">
        <v>942</v>
      </c>
      <c r="AX11" s="16">
        <v>67</v>
      </c>
      <c r="AY11" s="16">
        <v>35</v>
      </c>
      <c r="AZ11" s="16">
        <v>240</v>
      </c>
      <c r="BA11" s="16">
        <v>375</v>
      </c>
      <c r="BB11" s="16">
        <v>4854</v>
      </c>
      <c r="BC11" s="16">
        <v>3823</v>
      </c>
      <c r="BD11" s="16">
        <v>11</v>
      </c>
      <c r="BE11" s="16">
        <v>558</v>
      </c>
      <c r="BF11" s="16">
        <v>472</v>
      </c>
      <c r="BG11" s="16">
        <v>5</v>
      </c>
      <c r="BH11" s="16">
        <v>5</v>
      </c>
      <c r="BJ11" s="18"/>
      <c r="BK11" s="18"/>
      <c r="BL11" s="18"/>
      <c r="BM11" s="18"/>
      <c r="BN11" s="18"/>
      <c r="BO11" s="18"/>
    </row>
    <row r="12" spans="1:67" s="15" customFormat="1" x14ac:dyDescent="0.2">
      <c r="A12" s="16" t="s">
        <v>42</v>
      </c>
      <c r="B12" s="16" t="s">
        <v>41</v>
      </c>
      <c r="C12" s="16">
        <v>3411244</v>
      </c>
      <c r="D12" s="16">
        <v>576350</v>
      </c>
      <c r="E12" s="16">
        <v>248196</v>
      </c>
      <c r="F12" s="16">
        <v>104568</v>
      </c>
      <c r="G12" s="16">
        <v>60120</v>
      </c>
      <c r="H12" s="16">
        <v>7217</v>
      </c>
      <c r="I12" s="16">
        <v>29285</v>
      </c>
      <c r="J12" s="16">
        <v>7879</v>
      </c>
      <c r="K12" s="16">
        <v>0</v>
      </c>
      <c r="L12" s="16">
        <v>7250</v>
      </c>
      <c r="M12" s="16">
        <v>905</v>
      </c>
      <c r="N12" s="16">
        <v>36</v>
      </c>
      <c r="O12" s="16">
        <v>3141</v>
      </c>
      <c r="P12" s="16">
        <v>449</v>
      </c>
      <c r="Q12" s="16">
        <v>19104</v>
      </c>
      <c r="R12" s="16">
        <v>71724</v>
      </c>
      <c r="S12" s="16">
        <v>1943</v>
      </c>
      <c r="T12" s="16">
        <v>173</v>
      </c>
      <c r="U12" s="16">
        <v>84</v>
      </c>
      <c r="V12" s="16">
        <v>32641</v>
      </c>
      <c r="W12" s="16">
        <v>28033</v>
      </c>
      <c r="X12" s="16">
        <v>815</v>
      </c>
      <c r="Y12" s="16">
        <v>138</v>
      </c>
      <c r="Z12" s="16">
        <v>87635</v>
      </c>
      <c r="AA12" s="16">
        <v>22993</v>
      </c>
      <c r="AB12" s="16">
        <v>2217</v>
      </c>
      <c r="AC12" s="16">
        <v>4908</v>
      </c>
      <c r="AD12" s="16">
        <v>1072</v>
      </c>
      <c r="AE12" s="16">
        <v>1141</v>
      </c>
      <c r="AF12" s="16">
        <v>1732</v>
      </c>
      <c r="AG12" s="16">
        <v>57174</v>
      </c>
      <c r="AH12" s="16">
        <v>8892</v>
      </c>
      <c r="AI12" s="16">
        <v>241617</v>
      </c>
      <c r="AJ12" s="16">
        <v>221859</v>
      </c>
      <c r="AK12" s="16">
        <v>131583</v>
      </c>
      <c r="AL12" s="16">
        <v>84106</v>
      </c>
      <c r="AM12" s="16">
        <v>6170</v>
      </c>
      <c r="AN12" s="16">
        <v>14806</v>
      </c>
      <c r="AO12" s="16">
        <v>4697</v>
      </c>
      <c r="AP12" s="16">
        <v>255</v>
      </c>
      <c r="AQ12" s="16">
        <v>2531618</v>
      </c>
      <c r="AR12" s="16">
        <v>1588207</v>
      </c>
      <c r="AS12" s="16">
        <v>6516</v>
      </c>
      <c r="AT12" s="16">
        <v>847672</v>
      </c>
      <c r="AU12" s="16">
        <v>801947</v>
      </c>
      <c r="AV12" s="16">
        <v>901</v>
      </c>
      <c r="AW12" s="16">
        <v>66099</v>
      </c>
      <c r="AX12" s="16">
        <v>5108</v>
      </c>
      <c r="AY12" s="16">
        <v>1266</v>
      </c>
      <c r="AZ12" s="16">
        <v>1304</v>
      </c>
      <c r="BA12" s="16">
        <v>21962</v>
      </c>
      <c r="BB12" s="16">
        <v>61658</v>
      </c>
      <c r="BC12" s="16">
        <v>31458</v>
      </c>
      <c r="BD12" s="16">
        <v>2221</v>
      </c>
      <c r="BE12" s="16">
        <v>803</v>
      </c>
      <c r="BF12" s="16">
        <v>29397</v>
      </c>
      <c r="BG12" s="16">
        <v>7750</v>
      </c>
      <c r="BH12" s="16">
        <v>754</v>
      </c>
      <c r="BJ12" s="18"/>
      <c r="BK12" s="18"/>
      <c r="BL12" s="18"/>
      <c r="BM12" s="18"/>
      <c r="BN12" s="18"/>
      <c r="BO12" s="18"/>
    </row>
    <row r="13" spans="1:67" s="15" customFormat="1" x14ac:dyDescent="0.2">
      <c r="A13" s="16" t="s">
        <v>44</v>
      </c>
      <c r="B13" s="16" t="s">
        <v>43</v>
      </c>
      <c r="C13" s="16">
        <v>2111564</v>
      </c>
      <c r="D13" s="16">
        <v>200904</v>
      </c>
      <c r="E13" s="16">
        <v>93314</v>
      </c>
      <c r="F13" s="16">
        <v>35379</v>
      </c>
      <c r="G13" s="16">
        <v>22218</v>
      </c>
      <c r="H13" s="16">
        <v>2159</v>
      </c>
      <c r="I13" s="16">
        <v>7484</v>
      </c>
      <c r="J13" s="16">
        <v>2737</v>
      </c>
      <c r="K13" s="16">
        <v>15</v>
      </c>
      <c r="L13" s="16">
        <v>2389</v>
      </c>
      <c r="M13" s="16">
        <v>140</v>
      </c>
      <c r="N13" s="16">
        <v>8</v>
      </c>
      <c r="O13" s="16">
        <v>1030</v>
      </c>
      <c r="P13" s="16">
        <v>4</v>
      </c>
      <c r="Q13" s="16">
        <v>4536</v>
      </c>
      <c r="R13" s="16">
        <v>25070</v>
      </c>
      <c r="S13" s="16">
        <v>2368</v>
      </c>
      <c r="T13" s="16">
        <v>19</v>
      </c>
      <c r="U13" s="16">
        <v>48</v>
      </c>
      <c r="V13" s="16">
        <v>11901</v>
      </c>
      <c r="W13" s="16">
        <v>7674</v>
      </c>
      <c r="X13" s="16">
        <v>59</v>
      </c>
      <c r="Y13" s="15">
        <v>0</v>
      </c>
      <c r="Z13" s="16">
        <v>26720</v>
      </c>
      <c r="AA13" s="16">
        <v>8932</v>
      </c>
      <c r="AB13" s="16">
        <v>1023</v>
      </c>
      <c r="AC13" s="16">
        <v>2719</v>
      </c>
      <c r="AD13" s="16">
        <v>1748</v>
      </c>
      <c r="AE13" s="16">
        <v>425</v>
      </c>
      <c r="AF13" s="16">
        <v>546</v>
      </c>
      <c r="AG13" s="16">
        <v>12730</v>
      </c>
      <c r="AH13" s="16">
        <v>2950</v>
      </c>
      <c r="AI13" s="16">
        <v>141382</v>
      </c>
      <c r="AJ13" s="16">
        <v>130588</v>
      </c>
      <c r="AK13" s="16">
        <v>58686</v>
      </c>
      <c r="AL13" s="16">
        <v>69469</v>
      </c>
      <c r="AM13" s="16">
        <v>2433</v>
      </c>
      <c r="AN13" s="16">
        <v>7572</v>
      </c>
      <c r="AO13" s="16">
        <v>3147</v>
      </c>
      <c r="AP13" s="16">
        <v>74</v>
      </c>
      <c r="AQ13" s="16">
        <v>1740416</v>
      </c>
      <c r="AR13" s="16">
        <v>868704</v>
      </c>
      <c r="AS13" s="16">
        <v>84</v>
      </c>
      <c r="AT13" s="16">
        <v>846889</v>
      </c>
      <c r="AU13" s="16">
        <v>846494</v>
      </c>
      <c r="AV13" s="16">
        <v>143</v>
      </c>
      <c r="AW13" s="16">
        <v>17646</v>
      </c>
      <c r="AX13" s="16">
        <v>127</v>
      </c>
      <c r="AY13" s="16">
        <v>135</v>
      </c>
      <c r="AZ13" s="16">
        <v>469</v>
      </c>
      <c r="BA13" s="16">
        <v>6447</v>
      </c>
      <c r="BB13" s="16">
        <v>28863</v>
      </c>
      <c r="BC13" s="16">
        <v>21248</v>
      </c>
      <c r="BD13" s="16">
        <v>32</v>
      </c>
      <c r="BE13" s="16">
        <v>135</v>
      </c>
      <c r="BF13" s="16">
        <v>7480</v>
      </c>
      <c r="BG13" s="16">
        <v>2208</v>
      </c>
      <c r="BH13" s="16">
        <v>563</v>
      </c>
      <c r="BJ13" s="18"/>
      <c r="BK13" s="18"/>
      <c r="BL13" s="18"/>
      <c r="BM13" s="18"/>
      <c r="BN13" s="18"/>
      <c r="BO13" s="18"/>
    </row>
    <row r="14" spans="1:67" s="15" customFormat="1" x14ac:dyDescent="0.2">
      <c r="A14" s="16" t="s">
        <v>50</v>
      </c>
      <c r="B14" s="16" t="s">
        <v>49</v>
      </c>
      <c r="C14" s="16">
        <v>1985796</v>
      </c>
      <c r="D14" s="16">
        <v>176157</v>
      </c>
      <c r="E14" s="16">
        <v>78695</v>
      </c>
      <c r="F14" s="16">
        <v>31667</v>
      </c>
      <c r="G14" s="16">
        <v>14879</v>
      </c>
      <c r="H14" s="16">
        <v>2619</v>
      </c>
      <c r="I14" s="16">
        <v>10912</v>
      </c>
      <c r="J14" s="16">
        <v>3802</v>
      </c>
      <c r="K14" s="16">
        <v>14</v>
      </c>
      <c r="L14" s="16">
        <v>2074</v>
      </c>
      <c r="M14" s="16">
        <v>447</v>
      </c>
      <c r="N14" s="12"/>
      <c r="O14" s="16">
        <v>389</v>
      </c>
      <c r="P14" s="16">
        <v>1</v>
      </c>
      <c r="Q14" s="16">
        <v>4477</v>
      </c>
      <c r="R14" s="16">
        <v>19654</v>
      </c>
      <c r="S14" s="16">
        <v>2122</v>
      </c>
      <c r="T14" s="16">
        <v>177</v>
      </c>
      <c r="U14" s="15">
        <v>2</v>
      </c>
      <c r="V14" s="16">
        <v>10098</v>
      </c>
      <c r="W14" s="16">
        <v>9880</v>
      </c>
      <c r="X14" s="16">
        <v>276</v>
      </c>
      <c r="Z14" s="16">
        <v>29064</v>
      </c>
      <c r="AA14" s="16">
        <v>6741</v>
      </c>
      <c r="AB14" s="16">
        <v>1526</v>
      </c>
      <c r="AC14" s="16">
        <v>2867</v>
      </c>
      <c r="AD14" s="16">
        <v>1315</v>
      </c>
      <c r="AE14" s="16">
        <v>427</v>
      </c>
      <c r="AF14" s="16">
        <v>1076</v>
      </c>
      <c r="AG14" s="16">
        <v>17087</v>
      </c>
      <c r="AH14" s="16">
        <v>2110</v>
      </c>
      <c r="AI14" s="16">
        <v>128244</v>
      </c>
      <c r="AJ14" s="16">
        <v>120550</v>
      </c>
      <c r="AK14" s="16">
        <v>51961</v>
      </c>
      <c r="AL14" s="16">
        <v>66032</v>
      </c>
      <c r="AM14" s="16">
        <v>2557</v>
      </c>
      <c r="AN14" s="16">
        <v>5186</v>
      </c>
      <c r="AO14" s="16">
        <v>2381</v>
      </c>
      <c r="AP14" s="16">
        <v>127</v>
      </c>
      <c r="AQ14" s="16">
        <v>1652720</v>
      </c>
      <c r="AR14" s="16">
        <v>799741</v>
      </c>
      <c r="AS14" s="15">
        <v>400</v>
      </c>
      <c r="AT14" s="16">
        <v>805099</v>
      </c>
      <c r="AU14" s="15">
        <v>185</v>
      </c>
      <c r="AV14" s="15">
        <v>7</v>
      </c>
      <c r="AW14" s="16">
        <v>42253</v>
      </c>
      <c r="AX14" s="16">
        <v>430</v>
      </c>
      <c r="AY14" s="16">
        <v>164</v>
      </c>
      <c r="AZ14" s="16">
        <v>557</v>
      </c>
      <c r="BA14" s="16">
        <v>4476</v>
      </c>
      <c r="BB14" s="16">
        <v>28676</v>
      </c>
      <c r="BC14" s="16">
        <v>21845</v>
      </c>
      <c r="BD14" s="16">
        <v>29</v>
      </c>
      <c r="BE14" s="16">
        <v>439</v>
      </c>
      <c r="BF14" s="16">
        <v>6392</v>
      </c>
      <c r="BG14" s="16">
        <v>999</v>
      </c>
      <c r="BH14" s="16">
        <v>998</v>
      </c>
      <c r="BJ14" s="18"/>
      <c r="BK14" s="18"/>
      <c r="BL14" s="18"/>
      <c r="BM14" s="18"/>
      <c r="BN14" s="18"/>
      <c r="BO14" s="18"/>
    </row>
    <row r="15" spans="1:67" s="15" customFormat="1" x14ac:dyDescent="0.2">
      <c r="A15" s="16" t="s">
        <v>52</v>
      </c>
      <c r="B15" s="16" t="s">
        <v>51</v>
      </c>
      <c r="C15" s="16">
        <v>3574785</v>
      </c>
      <c r="D15" s="16">
        <v>343410</v>
      </c>
      <c r="E15" s="16">
        <v>161218</v>
      </c>
      <c r="F15" s="16">
        <v>76138</v>
      </c>
      <c r="G15" s="16">
        <v>53899</v>
      </c>
      <c r="H15" s="16">
        <v>1910</v>
      </c>
      <c r="I15" s="16">
        <v>15223</v>
      </c>
      <c r="J15" s="16">
        <v>3780</v>
      </c>
      <c r="K15" s="12"/>
      <c r="L15" s="16">
        <v>3233</v>
      </c>
      <c r="M15" s="12">
        <v>18</v>
      </c>
      <c r="N15" s="12"/>
      <c r="O15" s="16">
        <v>1370</v>
      </c>
      <c r="P15" s="12"/>
      <c r="Q15" s="16">
        <v>7270</v>
      </c>
      <c r="R15" s="16">
        <v>34158</v>
      </c>
      <c r="S15" s="16">
        <v>7594</v>
      </c>
      <c r="T15" s="16">
        <v>2</v>
      </c>
      <c r="U15" s="15">
        <v>2</v>
      </c>
      <c r="V15" s="16">
        <v>16945</v>
      </c>
      <c r="W15" s="16">
        <v>16786</v>
      </c>
      <c r="X15" s="15">
        <v>4</v>
      </c>
      <c r="Y15" s="15">
        <v>1</v>
      </c>
      <c r="Z15" s="16">
        <v>42603</v>
      </c>
      <c r="AA15" s="16">
        <v>14544</v>
      </c>
      <c r="AB15" s="16">
        <v>321</v>
      </c>
      <c r="AC15" s="16">
        <v>700</v>
      </c>
      <c r="AD15" s="15">
        <v>7</v>
      </c>
      <c r="AF15" s="16">
        <v>692</v>
      </c>
      <c r="AG15" s="16">
        <v>21088</v>
      </c>
      <c r="AH15" s="16">
        <v>3708</v>
      </c>
      <c r="AI15" s="16">
        <v>200149</v>
      </c>
      <c r="AJ15" s="16">
        <v>186163</v>
      </c>
      <c r="AK15" s="16">
        <v>99348</v>
      </c>
      <c r="AL15" s="16">
        <v>82784</v>
      </c>
      <c r="AM15" s="16">
        <v>4031</v>
      </c>
      <c r="AN15" s="16">
        <v>11161</v>
      </c>
      <c r="AO15" s="16">
        <v>2779</v>
      </c>
      <c r="AP15" s="16">
        <v>46</v>
      </c>
      <c r="AQ15" s="16">
        <v>2991708</v>
      </c>
      <c r="AR15" s="16">
        <v>1596131</v>
      </c>
      <c r="AS15" s="15">
        <v>6</v>
      </c>
      <c r="AT15" s="16">
        <v>1353377</v>
      </c>
      <c r="AU15" s="16">
        <v>1210199</v>
      </c>
      <c r="AW15" s="16">
        <v>19650</v>
      </c>
      <c r="AX15" s="16">
        <v>1408</v>
      </c>
      <c r="AY15" s="16">
        <v>2005</v>
      </c>
      <c r="AZ15" s="16">
        <v>349</v>
      </c>
      <c r="BA15" s="16">
        <v>18789</v>
      </c>
      <c r="BB15" s="16">
        <v>39518</v>
      </c>
      <c r="BC15" s="16">
        <v>28494</v>
      </c>
      <c r="BD15" s="16">
        <v>1261</v>
      </c>
      <c r="BE15" s="16">
        <v>517</v>
      </c>
      <c r="BF15" s="16">
        <v>10507</v>
      </c>
      <c r="BG15" s="15">
        <v>4</v>
      </c>
      <c r="BH15" s="15">
        <v>4</v>
      </c>
      <c r="BJ15" s="18"/>
      <c r="BK15" s="17"/>
      <c r="BL15" s="18"/>
      <c r="BM15" s="18"/>
      <c r="BN15" s="18"/>
      <c r="BO15" s="18"/>
    </row>
    <row r="16" spans="1:67" s="15" customFormat="1" x14ac:dyDescent="0.2">
      <c r="A16" s="16" t="s">
        <v>54</v>
      </c>
      <c r="B16" s="16" t="s">
        <v>53</v>
      </c>
      <c r="C16" s="16">
        <v>7054178</v>
      </c>
      <c r="D16" s="16">
        <v>554822</v>
      </c>
      <c r="E16" s="16">
        <v>226710</v>
      </c>
      <c r="F16" s="16">
        <v>100900</v>
      </c>
      <c r="G16" s="16">
        <v>50087</v>
      </c>
      <c r="H16" s="16">
        <v>2481</v>
      </c>
      <c r="I16" s="16">
        <v>26530</v>
      </c>
      <c r="J16" s="16">
        <v>17974</v>
      </c>
      <c r="K16" s="16">
        <v>20</v>
      </c>
      <c r="L16" s="16">
        <v>6309</v>
      </c>
      <c r="M16" s="16">
        <v>1833</v>
      </c>
      <c r="N16" s="16">
        <v>4</v>
      </c>
      <c r="O16" s="16">
        <v>369</v>
      </c>
      <c r="P16" s="16">
        <v>7</v>
      </c>
      <c r="Q16" s="16">
        <v>15371</v>
      </c>
      <c r="R16" s="16">
        <v>121068</v>
      </c>
      <c r="S16" s="16">
        <v>19757</v>
      </c>
      <c r="T16" s="16">
        <v>943</v>
      </c>
      <c r="U16" s="16">
        <v>211</v>
      </c>
      <c r="V16" s="16">
        <v>29622</v>
      </c>
      <c r="W16" s="16">
        <v>29622</v>
      </c>
      <c r="X16" s="16">
        <v>1269</v>
      </c>
      <c r="Y16" s="15">
        <v>196</v>
      </c>
      <c r="Z16" s="16">
        <v>56710</v>
      </c>
      <c r="AA16" s="16">
        <v>25346</v>
      </c>
      <c r="AB16" s="16">
        <v>3756</v>
      </c>
      <c r="AC16" s="16">
        <v>7400</v>
      </c>
      <c r="AD16" s="16">
        <v>1450</v>
      </c>
      <c r="AE16" s="16">
        <v>1714</v>
      </c>
      <c r="AF16" s="16">
        <v>1377</v>
      </c>
      <c r="AG16" s="16">
        <v>20208</v>
      </c>
      <c r="AH16" s="16">
        <v>4064</v>
      </c>
      <c r="AI16" s="16">
        <v>334428</v>
      </c>
      <c r="AJ16" s="16">
        <v>313104</v>
      </c>
      <c r="AK16" s="16">
        <v>177229</v>
      </c>
      <c r="AL16" s="16">
        <v>129988</v>
      </c>
      <c r="AM16" s="16">
        <v>5887</v>
      </c>
      <c r="AN16" s="16">
        <v>15999</v>
      </c>
      <c r="AO16" s="16">
        <v>5078</v>
      </c>
      <c r="AP16" s="16">
        <v>246</v>
      </c>
      <c r="AQ16" s="16">
        <v>6042231</v>
      </c>
      <c r="AR16" s="16">
        <v>3241877</v>
      </c>
      <c r="AS16" s="16">
        <v>2116</v>
      </c>
      <c r="AT16" s="16">
        <v>2496798</v>
      </c>
      <c r="AU16" s="16">
        <v>2432240</v>
      </c>
      <c r="AV16" s="15">
        <v>380</v>
      </c>
      <c r="AW16" s="16">
        <v>94155</v>
      </c>
      <c r="AX16" s="16">
        <v>1671</v>
      </c>
      <c r="AY16" s="16">
        <v>12298</v>
      </c>
      <c r="AZ16" s="16">
        <v>2353</v>
      </c>
      <c r="BA16" s="16">
        <v>193079</v>
      </c>
      <c r="BB16" s="16">
        <v>122697</v>
      </c>
      <c r="BC16" s="16">
        <v>50446</v>
      </c>
      <c r="BD16" s="16">
        <v>1756</v>
      </c>
      <c r="BE16" s="16">
        <v>170</v>
      </c>
      <c r="BF16" s="16">
        <v>72081</v>
      </c>
      <c r="BG16" s="16">
        <v>4488</v>
      </c>
      <c r="BH16" s="16">
        <v>129</v>
      </c>
      <c r="BJ16" s="18"/>
      <c r="BK16" s="17"/>
      <c r="BL16" s="18"/>
      <c r="BM16" s="18"/>
      <c r="BN16" s="18"/>
      <c r="BO16" s="18"/>
    </row>
    <row r="17" spans="1:67" s="15" customFormat="1" x14ac:dyDescent="0.2">
      <c r="A17" s="16" t="s">
        <v>33</v>
      </c>
      <c r="B17" s="16" t="s">
        <v>55</v>
      </c>
      <c r="C17" s="16">
        <v>257201</v>
      </c>
      <c r="D17" s="16">
        <v>40112</v>
      </c>
      <c r="E17" s="16">
        <v>21103</v>
      </c>
      <c r="F17" s="16">
        <v>7794</v>
      </c>
      <c r="G17" s="16">
        <v>5671</v>
      </c>
      <c r="H17" s="12"/>
      <c r="I17" s="16">
        <v>897</v>
      </c>
      <c r="J17" s="16">
        <v>814</v>
      </c>
      <c r="K17" s="12"/>
      <c r="L17" s="16">
        <v>343</v>
      </c>
      <c r="M17" s="12"/>
      <c r="N17" s="12"/>
      <c r="O17" s="16">
        <v>537</v>
      </c>
      <c r="P17" s="12"/>
      <c r="Q17" s="16">
        <v>617</v>
      </c>
      <c r="R17" s="16">
        <v>3569</v>
      </c>
      <c r="S17" s="16">
        <v>25</v>
      </c>
      <c r="T17" s="16">
        <v>1</v>
      </c>
      <c r="V17" s="16">
        <v>2319</v>
      </c>
      <c r="W17" s="16">
        <v>1767</v>
      </c>
      <c r="Z17" s="16">
        <v>3513</v>
      </c>
      <c r="AA17" s="16">
        <v>1336</v>
      </c>
      <c r="AB17" s="16">
        <v>28</v>
      </c>
      <c r="AC17" s="16">
        <v>1011</v>
      </c>
      <c r="AE17" s="16">
        <v>100</v>
      </c>
      <c r="AF17" s="16">
        <v>100</v>
      </c>
      <c r="AG17" s="16">
        <v>1119</v>
      </c>
      <c r="AH17" s="16">
        <v>661</v>
      </c>
      <c r="AI17" s="16">
        <v>16132</v>
      </c>
      <c r="AJ17" s="16">
        <v>14522</v>
      </c>
      <c r="AK17" s="16">
        <v>11481</v>
      </c>
      <c r="AL17" s="16">
        <v>2647</v>
      </c>
      <c r="AM17" s="16">
        <v>394</v>
      </c>
      <c r="AN17" s="16">
        <v>1451</v>
      </c>
      <c r="AO17" s="16">
        <v>158</v>
      </c>
      <c r="AP17" s="16">
        <v>1</v>
      </c>
      <c r="AQ17" s="16">
        <v>198255</v>
      </c>
      <c r="AR17" s="16">
        <v>101858</v>
      </c>
      <c r="AT17" s="16">
        <v>90679</v>
      </c>
      <c r="AW17" s="16">
        <v>5193</v>
      </c>
      <c r="AX17" s="16">
        <v>55</v>
      </c>
      <c r="AY17" s="16">
        <v>2</v>
      </c>
      <c r="AZ17" s="16">
        <v>27</v>
      </c>
      <c r="BA17" s="16">
        <v>442</v>
      </c>
      <c r="BB17" s="16">
        <v>2701</v>
      </c>
      <c r="BC17" s="16">
        <v>1943</v>
      </c>
      <c r="BE17" s="16">
        <v>14</v>
      </c>
      <c r="BF17" s="16">
        <v>744</v>
      </c>
      <c r="BJ17" s="18"/>
      <c r="BK17" s="18"/>
      <c r="BL17" s="18"/>
      <c r="BM17" s="18"/>
      <c r="BN17" s="18"/>
      <c r="BO17" s="18"/>
    </row>
    <row r="18" spans="1:67" s="15" customFormat="1" x14ac:dyDescent="0.2">
      <c r="A18" s="16" t="s">
        <v>57</v>
      </c>
      <c r="B18" s="16" t="s">
        <v>56</v>
      </c>
      <c r="C18" s="16">
        <v>89112</v>
      </c>
      <c r="D18" s="16">
        <v>49802</v>
      </c>
      <c r="E18" s="16">
        <v>22515</v>
      </c>
      <c r="F18" s="16">
        <v>6655</v>
      </c>
      <c r="G18" s="16">
        <v>3569</v>
      </c>
      <c r="H18" s="16">
        <v>155</v>
      </c>
      <c r="I18" s="16">
        <v>2213</v>
      </c>
      <c r="J18" s="16">
        <v>602</v>
      </c>
      <c r="K18" s="12"/>
      <c r="L18" s="16">
        <v>238</v>
      </c>
      <c r="M18" s="12"/>
      <c r="N18" s="12"/>
      <c r="O18" s="16">
        <v>7</v>
      </c>
      <c r="P18" s="12"/>
      <c r="Q18" s="16">
        <v>2</v>
      </c>
      <c r="R18" s="16">
        <v>3084</v>
      </c>
      <c r="S18" s="16">
        <v>17</v>
      </c>
      <c r="T18" s="16">
        <v>5</v>
      </c>
      <c r="V18" s="16">
        <v>4537</v>
      </c>
      <c r="W18" s="16">
        <v>4486</v>
      </c>
      <c r="Z18" s="16">
        <v>11904</v>
      </c>
      <c r="AA18" s="16">
        <v>861</v>
      </c>
      <c r="AB18" s="16">
        <v>211</v>
      </c>
      <c r="AC18" s="16">
        <v>808</v>
      </c>
      <c r="AG18" s="16">
        <v>9278</v>
      </c>
      <c r="AH18" s="16">
        <v>1098</v>
      </c>
      <c r="AI18" s="16">
        <v>13122</v>
      </c>
      <c r="AJ18" s="16">
        <v>11004</v>
      </c>
      <c r="AK18" s="16">
        <v>10117</v>
      </c>
      <c r="AL18" s="16">
        <v>517</v>
      </c>
      <c r="AM18" s="16">
        <v>371</v>
      </c>
      <c r="AN18" s="16">
        <v>2009</v>
      </c>
      <c r="AO18" s="16">
        <v>97</v>
      </c>
      <c r="AP18" s="16">
        <v>12</v>
      </c>
      <c r="AQ18" s="16">
        <v>20355</v>
      </c>
      <c r="AR18" s="16">
        <v>3542</v>
      </c>
      <c r="AT18" s="16">
        <v>15782</v>
      </c>
      <c r="AW18" s="16">
        <v>786</v>
      </c>
      <c r="AX18" s="16">
        <v>6</v>
      </c>
      <c r="AY18" s="16">
        <v>49</v>
      </c>
      <c r="AZ18" s="16">
        <v>54</v>
      </c>
      <c r="BA18" s="16">
        <v>136</v>
      </c>
      <c r="BB18" s="16">
        <v>5833</v>
      </c>
      <c r="BC18" s="16">
        <v>2996</v>
      </c>
      <c r="BD18" s="16">
        <v>380</v>
      </c>
      <c r="BE18" s="16">
        <v>60</v>
      </c>
      <c r="BF18" s="16">
        <v>2776</v>
      </c>
      <c r="BG18" s="16">
        <v>48</v>
      </c>
      <c r="BH18" s="16">
        <v>48</v>
      </c>
      <c r="BJ18" s="18"/>
      <c r="BK18" s="18"/>
      <c r="BL18" s="18"/>
      <c r="BM18" s="18"/>
      <c r="BN18" s="18"/>
      <c r="BO18" s="18"/>
    </row>
    <row r="19" spans="1:67" s="15" customFormat="1" x14ac:dyDescent="0.2">
      <c r="A19" s="16" t="s">
        <v>59</v>
      </c>
      <c r="B19" s="16" t="s">
        <v>58</v>
      </c>
      <c r="C19" s="16">
        <v>2965437</v>
      </c>
      <c r="D19" s="16">
        <v>202277</v>
      </c>
      <c r="E19" s="16">
        <v>70275</v>
      </c>
      <c r="F19" s="16">
        <v>42024</v>
      </c>
      <c r="G19" s="16">
        <v>24065</v>
      </c>
      <c r="H19" s="16">
        <v>382</v>
      </c>
      <c r="I19" s="16">
        <v>5105</v>
      </c>
      <c r="J19" s="16">
        <v>9036</v>
      </c>
      <c r="K19" s="16">
        <v>8</v>
      </c>
      <c r="L19" s="16">
        <v>2892</v>
      </c>
      <c r="M19" s="16">
        <v>391</v>
      </c>
      <c r="N19" s="16">
        <v>35</v>
      </c>
      <c r="O19" s="16">
        <v>468</v>
      </c>
      <c r="P19" s="12"/>
      <c r="Q19" s="16">
        <v>11186</v>
      </c>
      <c r="R19" s="16">
        <v>21281</v>
      </c>
      <c r="S19" s="16">
        <v>5268</v>
      </c>
      <c r="T19" s="16">
        <v>49</v>
      </c>
      <c r="U19" s="16">
        <v>164</v>
      </c>
      <c r="V19" s="16">
        <v>7628</v>
      </c>
      <c r="W19" s="16">
        <v>6951</v>
      </c>
      <c r="X19" s="16">
        <v>309</v>
      </c>
      <c r="Y19" s="16">
        <v>28</v>
      </c>
      <c r="Z19" s="16">
        <v>47176</v>
      </c>
      <c r="AA19" s="16">
        <v>6504</v>
      </c>
      <c r="AB19" s="16">
        <v>1100</v>
      </c>
      <c r="AC19" s="16">
        <v>7482</v>
      </c>
      <c r="AD19" s="16">
        <v>4418</v>
      </c>
      <c r="AE19" s="16">
        <v>221</v>
      </c>
      <c r="AF19" s="16">
        <v>793</v>
      </c>
      <c r="AG19" s="16">
        <v>30156</v>
      </c>
      <c r="AH19" s="16">
        <v>2239</v>
      </c>
      <c r="AI19" s="16">
        <v>103870</v>
      </c>
      <c r="AJ19" s="16">
        <v>90964</v>
      </c>
      <c r="AK19" s="16">
        <v>57595</v>
      </c>
      <c r="AL19" s="16">
        <v>31749</v>
      </c>
      <c r="AM19" s="16">
        <v>1620</v>
      </c>
      <c r="AN19" s="16">
        <v>9348</v>
      </c>
      <c r="AO19" s="16">
        <v>3426</v>
      </c>
      <c r="AP19" s="16">
        <v>132</v>
      </c>
      <c r="AQ19" s="16">
        <v>2555340</v>
      </c>
      <c r="AR19" s="16">
        <v>1403603</v>
      </c>
      <c r="AS19" s="16">
        <v>565</v>
      </c>
      <c r="AT19" s="16">
        <v>1041874</v>
      </c>
      <c r="AU19" s="16">
        <v>25665</v>
      </c>
      <c r="AV19" s="16">
        <v>55</v>
      </c>
      <c r="AW19" s="16">
        <v>48524</v>
      </c>
      <c r="AX19" s="16">
        <v>17488</v>
      </c>
      <c r="AY19" s="16">
        <v>1335</v>
      </c>
      <c r="AZ19" s="16">
        <v>6079</v>
      </c>
      <c r="BA19" s="16">
        <v>36436</v>
      </c>
      <c r="BB19" s="16">
        <v>103950</v>
      </c>
      <c r="BC19" s="16">
        <v>34006</v>
      </c>
      <c r="BD19" s="15">
        <v>39</v>
      </c>
      <c r="BE19" s="16">
        <v>75</v>
      </c>
      <c r="BF19" s="16">
        <v>69869</v>
      </c>
      <c r="BG19" s="15">
        <v>33</v>
      </c>
      <c r="BH19" s="15">
        <v>0</v>
      </c>
      <c r="BJ19" s="18"/>
      <c r="BK19" s="18"/>
      <c r="BL19" s="18"/>
      <c r="BM19" s="18"/>
      <c r="BN19" s="18"/>
      <c r="BO19" s="18"/>
    </row>
    <row r="20" spans="1:67" s="15" customFormat="1" x14ac:dyDescent="0.2">
      <c r="A20" s="16" t="s">
        <v>62</v>
      </c>
      <c r="B20" s="16" t="s">
        <v>61</v>
      </c>
      <c r="C20" s="16">
        <v>2329395</v>
      </c>
      <c r="D20" s="16">
        <v>130085</v>
      </c>
      <c r="E20" s="16">
        <v>41607</v>
      </c>
      <c r="F20" s="16">
        <v>23314</v>
      </c>
      <c r="G20" s="16">
        <v>12833</v>
      </c>
      <c r="H20" s="16">
        <v>2256</v>
      </c>
      <c r="I20" s="16">
        <v>5663</v>
      </c>
      <c r="J20" s="16">
        <v>2933</v>
      </c>
      <c r="K20" s="12"/>
      <c r="L20" s="16">
        <v>1855</v>
      </c>
      <c r="M20" s="16">
        <v>71</v>
      </c>
      <c r="N20" s="12"/>
      <c r="O20" s="16">
        <v>46</v>
      </c>
      <c r="P20" s="12"/>
      <c r="Q20" s="16">
        <v>5490</v>
      </c>
      <c r="R20" s="16">
        <v>15245</v>
      </c>
      <c r="S20" s="16">
        <v>814</v>
      </c>
      <c r="T20" s="16">
        <v>542</v>
      </c>
      <c r="U20" s="16">
        <v>2</v>
      </c>
      <c r="V20" s="16">
        <v>5467</v>
      </c>
      <c r="W20" s="16">
        <v>5463</v>
      </c>
      <c r="X20" s="16">
        <v>349</v>
      </c>
      <c r="Y20" s="16">
        <v>2</v>
      </c>
      <c r="Z20" s="16">
        <v>37542</v>
      </c>
      <c r="AA20" s="16">
        <v>3077</v>
      </c>
      <c r="AB20" s="16">
        <v>812</v>
      </c>
      <c r="AC20" s="16">
        <v>3458</v>
      </c>
      <c r="AD20" s="16">
        <v>1365</v>
      </c>
      <c r="AE20" s="16">
        <v>160</v>
      </c>
      <c r="AF20" s="16">
        <v>933</v>
      </c>
      <c r="AG20" s="16">
        <v>30195</v>
      </c>
      <c r="AH20" s="16">
        <v>1373</v>
      </c>
      <c r="AI20" s="16">
        <v>71062</v>
      </c>
      <c r="AJ20" s="16">
        <v>61752</v>
      </c>
      <c r="AK20" s="16">
        <v>36198</v>
      </c>
      <c r="AL20" s="16">
        <v>23767</v>
      </c>
      <c r="AM20" s="16">
        <v>1787</v>
      </c>
      <c r="AN20" s="16">
        <v>5624</v>
      </c>
      <c r="AO20" s="16">
        <v>3426</v>
      </c>
      <c r="AP20" s="16">
        <v>259</v>
      </c>
      <c r="AQ20" s="16">
        <v>1994571</v>
      </c>
      <c r="AR20" s="16">
        <v>1434041</v>
      </c>
      <c r="AS20" s="15">
        <v>16</v>
      </c>
      <c r="AT20" s="16">
        <v>495807</v>
      </c>
      <c r="AU20" s="16">
        <v>495535</v>
      </c>
      <c r="AW20" s="16">
        <v>24176</v>
      </c>
      <c r="AX20" s="16">
        <v>1733</v>
      </c>
      <c r="AY20" s="16">
        <v>3280</v>
      </c>
      <c r="AZ20" s="16">
        <v>13583</v>
      </c>
      <c r="BA20" s="16">
        <v>21951</v>
      </c>
      <c r="BB20" s="16">
        <v>133677</v>
      </c>
      <c r="BC20" s="16">
        <v>20266</v>
      </c>
      <c r="BD20" s="16">
        <v>1015</v>
      </c>
      <c r="BE20" s="16">
        <v>643</v>
      </c>
      <c r="BF20" s="16">
        <v>93202</v>
      </c>
      <c r="BG20" s="16">
        <v>518</v>
      </c>
      <c r="BH20" s="16">
        <v>365</v>
      </c>
      <c r="BI20" s="16">
        <v>19567</v>
      </c>
      <c r="BJ20" s="18"/>
      <c r="BK20" s="18"/>
      <c r="BL20" s="18"/>
      <c r="BM20" s="18"/>
      <c r="BN20" s="18"/>
      <c r="BO20" s="18"/>
    </row>
    <row r="21" spans="1:67" s="15" customFormat="1" x14ac:dyDescent="0.2">
      <c r="A21" s="16" t="s">
        <v>64</v>
      </c>
      <c r="B21" s="16" t="s">
        <v>63</v>
      </c>
      <c r="C21" s="16">
        <v>1844989</v>
      </c>
      <c r="D21" s="16">
        <v>198876</v>
      </c>
      <c r="E21" s="16">
        <v>88731</v>
      </c>
      <c r="F21" s="16">
        <v>37508</v>
      </c>
      <c r="G21" s="16">
        <v>24042</v>
      </c>
      <c r="H21" s="12"/>
      <c r="I21" s="16">
        <v>8254</v>
      </c>
      <c r="J21" s="16">
        <v>3121</v>
      </c>
      <c r="K21" s="12"/>
      <c r="L21" s="16">
        <v>2091</v>
      </c>
      <c r="M21" s="12"/>
      <c r="N21" s="12"/>
      <c r="O21" s="16">
        <v>2053</v>
      </c>
      <c r="P21" s="12"/>
      <c r="Q21" s="16">
        <v>22353</v>
      </c>
      <c r="R21" s="16">
        <v>7529</v>
      </c>
      <c r="V21" s="16">
        <v>8740</v>
      </c>
      <c r="Z21" s="16">
        <v>30214</v>
      </c>
      <c r="AG21" s="16">
        <v>11905</v>
      </c>
      <c r="AH21" s="16">
        <v>1746</v>
      </c>
      <c r="AI21" s="16">
        <v>81785</v>
      </c>
      <c r="AJ21" s="16">
        <v>69560</v>
      </c>
      <c r="AK21" s="16">
        <v>48084</v>
      </c>
      <c r="AL21" s="16">
        <v>19785</v>
      </c>
      <c r="AM21" s="16">
        <v>1691</v>
      </c>
      <c r="AN21" s="16">
        <v>9746</v>
      </c>
      <c r="AO21" s="16">
        <v>2478</v>
      </c>
      <c r="AP21" s="16">
        <v>0</v>
      </c>
      <c r="AQ21" s="16">
        <v>1519664</v>
      </c>
      <c r="AR21" s="16">
        <v>989081</v>
      </c>
      <c r="AT21" s="16">
        <v>493692</v>
      </c>
      <c r="AW21" s="16">
        <v>11145</v>
      </c>
      <c r="AX21" s="16">
        <v>2738</v>
      </c>
      <c r="AY21" s="16">
        <v>67</v>
      </c>
      <c r="AZ21" s="16">
        <v>519</v>
      </c>
      <c r="BA21" s="16">
        <v>22423</v>
      </c>
      <c r="BB21" s="16">
        <v>44664</v>
      </c>
      <c r="BC21" s="16">
        <v>14407</v>
      </c>
      <c r="BE21" s="16">
        <v>53</v>
      </c>
      <c r="BF21" s="16">
        <v>30205</v>
      </c>
      <c r="BJ21" s="18"/>
      <c r="BK21" s="18"/>
      <c r="BL21" s="18"/>
      <c r="BM21" s="18"/>
      <c r="BN21" s="18"/>
      <c r="BO21" s="18"/>
    </row>
    <row r="22" spans="1:67" s="15" customFormat="1" x14ac:dyDescent="0.2">
      <c r="A22" s="16" t="s">
        <v>66</v>
      </c>
      <c r="B22" s="16" t="s">
        <v>65</v>
      </c>
      <c r="C22" s="16">
        <v>2055484</v>
      </c>
      <c r="D22" s="16">
        <v>158202</v>
      </c>
      <c r="E22" s="16">
        <v>42138</v>
      </c>
      <c r="F22" s="16">
        <v>32393</v>
      </c>
      <c r="G22" s="16">
        <v>15934</v>
      </c>
      <c r="H22" s="16">
        <v>124</v>
      </c>
      <c r="I22" s="16">
        <v>8601</v>
      </c>
      <c r="J22" s="16">
        <v>5757</v>
      </c>
      <c r="K22" s="16">
        <v>127</v>
      </c>
      <c r="L22" s="16">
        <v>2101</v>
      </c>
      <c r="M22" s="16">
        <v>1216</v>
      </c>
      <c r="N22" s="16">
        <v>28</v>
      </c>
      <c r="O22" s="16">
        <v>1746</v>
      </c>
      <c r="P22" s="16">
        <v>118</v>
      </c>
      <c r="Q22" s="16">
        <v>8585</v>
      </c>
      <c r="R22" s="16">
        <v>15052</v>
      </c>
      <c r="S22" s="16">
        <v>8139</v>
      </c>
      <c r="T22" s="16">
        <v>38</v>
      </c>
      <c r="U22" s="16">
        <v>15</v>
      </c>
      <c r="V22" s="16">
        <v>6151</v>
      </c>
      <c r="W22" s="16">
        <v>6150</v>
      </c>
      <c r="X22" s="16">
        <v>300</v>
      </c>
      <c r="Y22" s="16">
        <v>11</v>
      </c>
      <c r="Z22" s="16">
        <v>50196</v>
      </c>
      <c r="AA22" s="16">
        <v>3742</v>
      </c>
      <c r="AB22" s="16">
        <v>867</v>
      </c>
      <c r="AC22" s="16">
        <v>2165</v>
      </c>
      <c r="AD22" s="16">
        <v>1532</v>
      </c>
      <c r="AE22" s="16">
        <v>322</v>
      </c>
      <c r="AF22" s="16">
        <v>311</v>
      </c>
      <c r="AG22" s="16">
        <v>43422</v>
      </c>
      <c r="AH22" s="16">
        <v>1822</v>
      </c>
      <c r="AI22" s="16">
        <v>78904</v>
      </c>
      <c r="AJ22" s="16">
        <v>70638</v>
      </c>
      <c r="AK22" s="16">
        <v>36977</v>
      </c>
      <c r="AL22" s="16">
        <v>32279</v>
      </c>
      <c r="AM22" s="16">
        <v>1382</v>
      </c>
      <c r="AN22" s="16">
        <v>6986</v>
      </c>
      <c r="AO22" s="16">
        <v>1103</v>
      </c>
      <c r="AP22" s="16">
        <v>178</v>
      </c>
      <c r="AQ22" s="16">
        <v>1772792</v>
      </c>
      <c r="AR22" s="16">
        <v>1232072</v>
      </c>
      <c r="AS22" s="15">
        <v>14</v>
      </c>
      <c r="AT22" s="16">
        <v>465494</v>
      </c>
      <c r="AU22" s="16">
        <v>449667</v>
      </c>
      <c r="AV22" s="16">
        <v>185</v>
      </c>
      <c r="AW22" s="16">
        <v>53728</v>
      </c>
      <c r="AX22" s="16">
        <v>16527</v>
      </c>
      <c r="AY22" s="16">
        <v>181</v>
      </c>
      <c r="AZ22" s="16">
        <v>4494</v>
      </c>
      <c r="BA22" s="16">
        <v>297</v>
      </c>
      <c r="BB22" s="16">
        <v>45585</v>
      </c>
      <c r="BC22" s="16">
        <v>24796</v>
      </c>
      <c r="BD22" s="16">
        <v>227</v>
      </c>
      <c r="BE22" s="16">
        <v>186</v>
      </c>
      <c r="BF22" s="16">
        <v>20604</v>
      </c>
      <c r="BG22" s="16">
        <v>1789</v>
      </c>
      <c r="BH22" s="16">
        <v>3</v>
      </c>
      <c r="BJ22" s="18"/>
      <c r="BK22" s="18"/>
      <c r="BL22" s="18"/>
      <c r="BM22" s="18"/>
      <c r="BN22" s="18"/>
      <c r="BO22" s="18"/>
    </row>
    <row r="23" spans="1:67" s="15" customFormat="1" ht="33" customHeight="1" x14ac:dyDescent="0.2">
      <c r="A23" s="155" t="s">
        <v>68</v>
      </c>
      <c r="B23" s="160" t="s">
        <v>67</v>
      </c>
      <c r="C23" s="113">
        <v>1620242</v>
      </c>
      <c r="D23" s="113">
        <v>125546</v>
      </c>
      <c r="E23" s="113">
        <v>33020</v>
      </c>
      <c r="F23" s="104">
        <v>24691</v>
      </c>
      <c r="G23" s="104">
        <v>14780</v>
      </c>
      <c r="H23" s="104">
        <v>549</v>
      </c>
      <c r="I23" s="104">
        <v>5480</v>
      </c>
      <c r="J23" s="104">
        <v>2233</v>
      </c>
      <c r="K23" s="104">
        <v>3</v>
      </c>
      <c r="L23" s="104">
        <v>1795</v>
      </c>
      <c r="M23" s="104">
        <v>791</v>
      </c>
      <c r="N23" s="104">
        <v>16</v>
      </c>
      <c r="O23" s="104">
        <v>671</v>
      </c>
      <c r="P23" s="104">
        <v>218</v>
      </c>
      <c r="Q23" s="104">
        <v>3913</v>
      </c>
      <c r="R23" s="104">
        <v>18582</v>
      </c>
      <c r="S23" s="104">
        <v>3819</v>
      </c>
      <c r="T23" s="104">
        <v>33</v>
      </c>
      <c r="U23" s="104">
        <v>42</v>
      </c>
      <c r="V23" s="104">
        <v>4523</v>
      </c>
      <c r="W23" s="104">
        <v>4358</v>
      </c>
      <c r="X23" s="105">
        <v>14</v>
      </c>
      <c r="Y23" s="105">
        <v>0</v>
      </c>
      <c r="Z23" s="104">
        <v>38820</v>
      </c>
      <c r="AA23" s="104">
        <v>3436</v>
      </c>
      <c r="AB23" s="104">
        <v>685</v>
      </c>
      <c r="AC23" s="104">
        <v>4364</v>
      </c>
      <c r="AD23" s="104">
        <v>3827</v>
      </c>
      <c r="AE23" s="104">
        <v>316</v>
      </c>
      <c r="AF23" s="104">
        <v>215</v>
      </c>
      <c r="AG23" s="104">
        <v>30333</v>
      </c>
      <c r="AH23" s="104">
        <v>1107</v>
      </c>
      <c r="AI23" s="104">
        <v>70624</v>
      </c>
      <c r="AJ23" s="104">
        <v>64606</v>
      </c>
      <c r="AK23" s="104">
        <v>30347</v>
      </c>
      <c r="AL23" s="104">
        <v>33238</v>
      </c>
      <c r="AM23" s="104">
        <v>1021</v>
      </c>
      <c r="AN23" s="104">
        <v>5190</v>
      </c>
      <c r="AO23" s="104">
        <v>828</v>
      </c>
      <c r="AP23" s="105"/>
      <c r="AQ23" s="104">
        <v>1404734</v>
      </c>
      <c r="AR23" s="104">
        <v>840171</v>
      </c>
      <c r="AS23" s="105">
        <v>31</v>
      </c>
      <c r="AT23" s="104">
        <v>539996</v>
      </c>
      <c r="AU23" s="104">
        <v>539495</v>
      </c>
      <c r="AV23" s="104">
        <v>1</v>
      </c>
      <c r="AW23" s="104">
        <v>14555</v>
      </c>
      <c r="AX23" s="104">
        <v>1244</v>
      </c>
      <c r="AY23" s="104">
        <v>42</v>
      </c>
      <c r="AZ23" s="104">
        <v>541</v>
      </c>
      <c r="BA23" s="104">
        <v>8184</v>
      </c>
      <c r="BB23" s="104">
        <v>19340</v>
      </c>
      <c r="BC23" s="104">
        <v>9537</v>
      </c>
      <c r="BD23" s="104">
        <v>2</v>
      </c>
      <c r="BE23" s="105"/>
      <c r="BF23" s="104">
        <v>9802</v>
      </c>
      <c r="BG23" s="104">
        <v>577</v>
      </c>
      <c r="BH23" s="104">
        <v>23</v>
      </c>
      <c r="BI23" s="105"/>
      <c r="BJ23" s="18"/>
      <c r="BK23" s="18"/>
      <c r="BL23" s="18"/>
      <c r="BM23" s="18"/>
      <c r="BN23" s="18"/>
      <c r="BO23" s="18"/>
    </row>
    <row r="24" spans="1:67" s="15" customFormat="1" x14ac:dyDescent="0.2">
      <c r="A24" s="114" t="s">
        <v>565</v>
      </c>
      <c r="B24" s="13"/>
      <c r="C24" s="12"/>
      <c r="D24" s="12"/>
      <c r="E24" s="12"/>
      <c r="F24" s="12"/>
      <c r="G24" s="12"/>
      <c r="H24" s="12"/>
      <c r="I24" s="12"/>
      <c r="J24" s="12"/>
      <c r="K24" s="12"/>
      <c r="L24" s="12"/>
      <c r="M24" s="12"/>
      <c r="N24" s="12"/>
      <c r="O24" s="12"/>
      <c r="P24" s="12"/>
    </row>
    <row r="25" spans="1:67" s="15" customFormat="1" x14ac:dyDescent="0.2">
      <c r="A25" s="13"/>
      <c r="B25" s="13"/>
      <c r="C25" s="12"/>
      <c r="D25" s="12"/>
      <c r="E25" s="12"/>
      <c r="F25" s="12"/>
      <c r="G25" s="12"/>
      <c r="H25" s="12"/>
      <c r="I25" s="12"/>
      <c r="J25" s="12"/>
      <c r="K25" s="12"/>
      <c r="L25" s="12"/>
      <c r="M25" s="12"/>
      <c r="N25" s="12"/>
      <c r="O25" s="12"/>
      <c r="P25" s="12"/>
    </row>
    <row r="26" spans="1:67" s="15" customFormat="1" x14ac:dyDescent="0.2">
      <c r="A26" s="13"/>
      <c r="B26" s="13"/>
      <c r="C26" s="25"/>
      <c r="D26" s="13"/>
      <c r="E26" s="12"/>
      <c r="F26" s="12"/>
      <c r="G26" s="12"/>
      <c r="H26" s="12"/>
      <c r="I26" s="12"/>
      <c r="J26" s="12"/>
      <c r="K26" s="12"/>
      <c r="L26" s="12"/>
      <c r="M26" s="12"/>
      <c r="N26" s="12"/>
      <c r="O26" s="12"/>
      <c r="P26" s="12"/>
    </row>
    <row r="27" spans="1:67" s="15" customFormat="1" x14ac:dyDescent="0.2">
      <c r="A27" s="14"/>
      <c r="B27" s="13"/>
      <c r="C27" s="25"/>
      <c r="D27" s="13"/>
      <c r="E27" s="12"/>
      <c r="F27" s="12"/>
      <c r="G27" s="12"/>
      <c r="H27" s="12"/>
      <c r="I27" s="12"/>
      <c r="J27" s="12"/>
      <c r="K27" s="12"/>
      <c r="L27" s="12"/>
      <c r="M27" s="12"/>
      <c r="N27" s="12"/>
      <c r="O27" s="12"/>
      <c r="P27" s="12"/>
    </row>
    <row r="28" spans="1:67" s="15" customFormat="1" x14ac:dyDescent="0.2">
      <c r="A28" s="14"/>
      <c r="B28" s="13"/>
      <c r="C28" s="25"/>
      <c r="D28" s="13"/>
      <c r="E28" s="12"/>
      <c r="F28" s="12"/>
      <c r="G28" s="12"/>
      <c r="H28" s="12"/>
      <c r="I28" s="12"/>
      <c r="J28" s="12"/>
      <c r="K28" s="12"/>
      <c r="L28" s="12"/>
      <c r="M28" s="12"/>
      <c r="N28" s="12"/>
      <c r="O28" s="12"/>
      <c r="P28" s="12"/>
    </row>
    <row r="29" spans="1:67" s="15" customFormat="1" x14ac:dyDescent="0.2">
      <c r="A29" s="14"/>
      <c r="B29" s="13"/>
      <c r="C29" s="25"/>
      <c r="D29" s="13"/>
      <c r="E29" s="12"/>
      <c r="F29" s="12"/>
      <c r="G29" s="12"/>
      <c r="H29" s="12"/>
      <c r="I29" s="12"/>
      <c r="J29" s="12"/>
      <c r="K29" s="12"/>
      <c r="L29" s="12"/>
      <c r="M29" s="12"/>
      <c r="N29" s="12"/>
      <c r="O29" s="12"/>
      <c r="P29" s="12"/>
    </row>
    <row r="30" spans="1:67" s="15" customFormat="1" x14ac:dyDescent="0.2">
      <c r="A30" s="14"/>
      <c r="B30" s="13"/>
      <c r="C30" s="25"/>
      <c r="D30" s="13"/>
      <c r="E30" s="12"/>
      <c r="F30" s="12"/>
      <c r="G30" s="12"/>
      <c r="H30" s="12"/>
      <c r="I30" s="12"/>
      <c r="J30" s="12"/>
      <c r="K30" s="12"/>
      <c r="L30" s="12"/>
      <c r="M30" s="12"/>
      <c r="N30" s="12"/>
      <c r="O30" s="12"/>
      <c r="P30" s="12"/>
    </row>
    <row r="31" spans="1:67" s="15" customFormat="1" x14ac:dyDescent="0.2">
      <c r="A31" s="14"/>
      <c r="B31" s="13"/>
      <c r="C31" s="25"/>
      <c r="D31" s="13"/>
      <c r="E31" s="12"/>
      <c r="F31" s="12"/>
      <c r="G31" s="12"/>
      <c r="H31" s="12"/>
      <c r="I31" s="12"/>
      <c r="J31" s="12"/>
      <c r="K31" s="12"/>
      <c r="L31" s="12"/>
      <c r="M31" s="12"/>
      <c r="N31" s="12"/>
      <c r="O31" s="12"/>
      <c r="P31" s="12"/>
    </row>
    <row r="32" spans="1:67" s="15" customFormat="1" x14ac:dyDescent="0.2">
      <c r="A32" s="14"/>
      <c r="B32" s="13"/>
      <c r="C32" s="25"/>
      <c r="D32" s="13"/>
      <c r="E32" s="12"/>
      <c r="F32" s="12"/>
      <c r="G32" s="12"/>
      <c r="H32" s="12"/>
      <c r="I32" s="12"/>
      <c r="J32" s="12"/>
      <c r="K32" s="12"/>
      <c r="L32" s="12"/>
      <c r="M32" s="12"/>
      <c r="N32" s="12"/>
      <c r="O32" s="12"/>
      <c r="P32" s="12"/>
    </row>
    <row r="33" spans="1:16" s="15" customFormat="1" x14ac:dyDescent="0.2">
      <c r="A33" s="14"/>
      <c r="B33" s="13"/>
      <c r="C33" s="25"/>
      <c r="D33" s="13"/>
      <c r="E33" s="12"/>
      <c r="F33" s="12"/>
      <c r="G33" s="12"/>
      <c r="H33" s="12"/>
      <c r="I33" s="12"/>
      <c r="J33" s="12"/>
      <c r="K33" s="12"/>
      <c r="L33" s="12"/>
      <c r="M33" s="12"/>
      <c r="N33" s="12"/>
      <c r="O33" s="12"/>
      <c r="P33" s="12"/>
    </row>
    <row r="34" spans="1:16" s="15" customFormat="1" x14ac:dyDescent="0.2">
      <c r="A34" s="14"/>
      <c r="B34" s="13"/>
      <c r="C34" s="25"/>
      <c r="D34" s="13"/>
      <c r="E34" s="12"/>
      <c r="F34" s="12"/>
      <c r="G34" s="12"/>
      <c r="H34" s="12"/>
      <c r="I34" s="12"/>
      <c r="J34" s="12"/>
      <c r="K34" s="12"/>
      <c r="L34" s="12"/>
      <c r="M34" s="12"/>
      <c r="N34" s="12"/>
      <c r="O34" s="12"/>
      <c r="P34" s="12"/>
    </row>
    <row r="35" spans="1:16" s="15" customFormat="1" x14ac:dyDescent="0.2">
      <c r="A35" s="14"/>
      <c r="B35" s="13"/>
      <c r="C35" s="25"/>
      <c r="D35" s="13"/>
      <c r="E35" s="12"/>
      <c r="F35" s="12"/>
      <c r="G35" s="12"/>
      <c r="H35" s="12"/>
      <c r="I35" s="12"/>
      <c r="J35" s="12"/>
      <c r="K35" s="12"/>
      <c r="L35" s="12"/>
      <c r="M35" s="12"/>
      <c r="N35" s="12"/>
      <c r="O35" s="12"/>
      <c r="P35" s="12"/>
    </row>
    <row r="36" spans="1:16" s="15" customFormat="1" x14ac:dyDescent="0.2">
      <c r="A36" s="14"/>
      <c r="B36" s="13"/>
      <c r="C36" s="25"/>
      <c r="D36" s="13"/>
      <c r="E36" s="12"/>
      <c r="F36" s="12"/>
      <c r="G36" s="12"/>
      <c r="H36" s="12"/>
      <c r="I36" s="12"/>
      <c r="J36" s="12"/>
      <c r="K36" s="12"/>
      <c r="L36" s="12"/>
      <c r="M36" s="12"/>
      <c r="N36" s="12"/>
      <c r="O36" s="12"/>
      <c r="P36" s="12"/>
    </row>
    <row r="37" spans="1:16" s="15" customFormat="1" x14ac:dyDescent="0.2">
      <c r="A37" s="14"/>
      <c r="B37" s="13"/>
      <c r="C37" s="25"/>
      <c r="D37" s="13"/>
      <c r="E37" s="12"/>
      <c r="F37" s="12"/>
      <c r="G37" s="12"/>
      <c r="H37" s="12"/>
      <c r="I37" s="12"/>
      <c r="J37" s="12"/>
      <c r="K37" s="12"/>
      <c r="L37" s="12"/>
      <c r="M37" s="12"/>
      <c r="N37" s="12"/>
      <c r="O37" s="12"/>
      <c r="P37" s="12"/>
    </row>
    <row r="38" spans="1:16" s="15" customFormat="1" x14ac:dyDescent="0.2">
      <c r="A38" s="14"/>
      <c r="B38" s="13"/>
      <c r="C38" s="25"/>
      <c r="D38" s="13"/>
      <c r="E38" s="12"/>
      <c r="F38" s="12"/>
      <c r="G38" s="12"/>
      <c r="H38" s="12"/>
      <c r="I38" s="12"/>
      <c r="J38" s="12"/>
      <c r="K38" s="12"/>
      <c r="L38" s="12"/>
      <c r="M38" s="12"/>
      <c r="N38" s="12"/>
      <c r="O38" s="12"/>
      <c r="P38" s="12"/>
    </row>
    <row r="39" spans="1:16" s="15" customFormat="1" x14ac:dyDescent="0.2">
      <c r="A39" s="14"/>
      <c r="B39" s="13" t="s">
        <v>190</v>
      </c>
      <c r="C39" s="25"/>
      <c r="D39" s="13"/>
      <c r="E39" s="12"/>
      <c r="F39" s="12"/>
      <c r="G39" s="12"/>
      <c r="H39" s="12"/>
      <c r="I39" s="12"/>
      <c r="J39" s="12"/>
      <c r="K39" s="12"/>
      <c r="L39" s="12"/>
      <c r="M39" s="12"/>
      <c r="N39" s="12"/>
      <c r="O39" s="12"/>
      <c r="P39" s="12"/>
    </row>
    <row r="40" spans="1:16" s="15" customFormat="1" x14ac:dyDescent="0.2">
      <c r="A40" s="14"/>
      <c r="B40" s="13"/>
      <c r="C40" s="25"/>
      <c r="D40" s="13"/>
      <c r="E40" s="12"/>
      <c r="F40" s="12"/>
      <c r="G40" s="12"/>
      <c r="H40" s="12"/>
      <c r="I40" s="12"/>
      <c r="J40" s="12"/>
      <c r="K40" s="12"/>
      <c r="L40" s="12"/>
      <c r="M40" s="12"/>
      <c r="N40" s="12"/>
      <c r="O40" s="12"/>
      <c r="P40" s="12"/>
    </row>
    <row r="41" spans="1:16" x14ac:dyDescent="0.2">
      <c r="C41" s="6"/>
      <c r="D41" s="2"/>
    </row>
    <row r="42" spans="1:16" x14ac:dyDescent="0.2">
      <c r="C42" s="6"/>
      <c r="D42" s="2"/>
    </row>
    <row r="43" spans="1:16" x14ac:dyDescent="0.2">
      <c r="C43" s="6"/>
      <c r="D43" s="2"/>
    </row>
    <row r="44" spans="1:16" x14ac:dyDescent="0.2">
      <c r="C44" s="6"/>
      <c r="D44" s="2"/>
    </row>
    <row r="45" spans="1:16" x14ac:dyDescent="0.2">
      <c r="C45" s="2"/>
      <c r="D45" s="2"/>
    </row>
    <row r="46" spans="1:16" x14ac:dyDescent="0.2">
      <c r="C46" s="2"/>
      <c r="D46" s="2"/>
    </row>
    <row r="47" spans="1:16" x14ac:dyDescent="0.2">
      <c r="C47" s="2"/>
      <c r="D47" s="2"/>
    </row>
  </sheetData>
  <mergeCells count="3">
    <mergeCell ref="I2:P2"/>
    <mergeCell ref="A3:A6"/>
    <mergeCell ref="B3:B6"/>
  </mergeCells>
  <hyperlinks>
    <hyperlink ref="A1" location="Inhaltsübersicht!A1" display="zur Inhaltsübersicht" xr:uid="{57F10E1D-7AE4-45BC-A379-57EBDAFA0959}"/>
  </hyperlinks>
  <pageMargins left="0.78740157480314965" right="0.78740157480314965" top="0.51181102362204722" bottom="0.51181102362204722" header="0.51181102362204722" footer="0.51181102362204722"/>
  <pageSetup scale="67" fitToWidth="2" orientation="portrait" horizontalDpi="300" verticalDpi="300" r:id="rId1"/>
  <headerFooter scaleWithDoc="0" alignWithMargins="0">
    <oddFooter>&amp;L&amp;"MetaNormalLF-Roman,Standard"&amp;8Statistisches Bundesamt, Fachserie 3, Reihe 5.1, 2019</oddFooter>
  </headerFooter>
  <colBreaks count="1" manualBreakCount="1">
    <brk id="6" min="1" max="29" man="1"/>
  </colBreaks>
  <ignoredErrors>
    <ignoredError sqref="A7:A23 C5:BI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AC1C4-3B9E-41F1-9C1E-187E92C00E37}">
  <sheetPr codeName="Tabelle7"/>
  <dimension ref="A1:BQ45"/>
  <sheetViews>
    <sheetView zoomScaleNormal="100" workbookViewId="0">
      <pane xSplit="2" ySplit="6" topLeftCell="C7" activePane="bottomRight" state="frozen"/>
      <selection pane="topRight"/>
      <selection pane="bottomLeft"/>
      <selection pane="bottomRight" activeCell="C7" sqref="C7"/>
    </sheetView>
  </sheetViews>
  <sheetFormatPr baseColWidth="10" defaultColWidth="9.140625" defaultRowHeight="12.75" x14ac:dyDescent="0.2"/>
  <cols>
    <col min="1" max="1" width="13.7109375" style="9" customWidth="1"/>
    <col min="2" max="2" width="25.7109375" style="7" customWidth="1"/>
    <col min="3" max="16" width="22.7109375" style="7" customWidth="1"/>
    <col min="17" max="61" width="22.7109375" style="8" customWidth="1"/>
    <col min="62" max="69" width="9.140625" style="8"/>
    <col min="70" max="16384" width="9.140625" style="9"/>
  </cols>
  <sheetData>
    <row r="1" spans="1:67" ht="20.25" customHeight="1" x14ac:dyDescent="0.2">
      <c r="A1" s="130" t="s">
        <v>8</v>
      </c>
    </row>
    <row r="2" spans="1:67" s="37" customFormat="1" ht="40.5" customHeight="1" x14ac:dyDescent="0.25">
      <c r="A2" s="26" t="s">
        <v>593</v>
      </c>
      <c r="B2" s="34"/>
      <c r="C2" s="28"/>
      <c r="D2" s="28"/>
      <c r="E2" s="28"/>
      <c r="F2" s="28"/>
      <c r="G2" s="28"/>
      <c r="H2" s="28"/>
      <c r="I2" s="29"/>
      <c r="J2" s="29"/>
      <c r="K2" s="29"/>
      <c r="L2" s="29"/>
      <c r="M2" s="29"/>
      <c r="N2" s="29"/>
      <c r="O2" s="29"/>
      <c r="P2" s="29"/>
    </row>
    <row r="3" spans="1:67" s="19" customFormat="1" ht="63.75" customHeight="1" x14ac:dyDescent="0.2">
      <c r="A3" s="192" t="s">
        <v>84</v>
      </c>
      <c r="B3" s="192" t="s">
        <v>85</v>
      </c>
      <c r="C3" s="102" t="s">
        <v>86</v>
      </c>
      <c r="D3" s="74" t="s">
        <v>87</v>
      </c>
      <c r="E3" s="74" t="s">
        <v>88</v>
      </c>
      <c r="F3" s="74" t="s">
        <v>89</v>
      </c>
      <c r="G3" s="74" t="s">
        <v>90</v>
      </c>
      <c r="H3" s="74" t="s">
        <v>91</v>
      </c>
      <c r="I3" s="74" t="s">
        <v>92</v>
      </c>
      <c r="J3" s="74" t="s">
        <v>93</v>
      </c>
      <c r="K3" s="74" t="s">
        <v>94</v>
      </c>
      <c r="L3" s="74" t="s">
        <v>95</v>
      </c>
      <c r="M3" s="74" t="s">
        <v>96</v>
      </c>
      <c r="N3" s="74" t="s">
        <v>97</v>
      </c>
      <c r="O3" s="74" t="s">
        <v>98</v>
      </c>
      <c r="P3" s="74" t="s">
        <v>99</v>
      </c>
      <c r="Q3" s="74" t="s">
        <v>100</v>
      </c>
      <c r="R3" s="74" t="s">
        <v>101</v>
      </c>
      <c r="S3" s="74" t="s">
        <v>102</v>
      </c>
      <c r="T3" s="74" t="s">
        <v>103</v>
      </c>
      <c r="U3" s="74" t="s">
        <v>104</v>
      </c>
      <c r="V3" s="74" t="s">
        <v>105</v>
      </c>
      <c r="W3" s="74" t="s">
        <v>106</v>
      </c>
      <c r="X3" s="74" t="s">
        <v>107</v>
      </c>
      <c r="Y3" s="74" t="s">
        <v>108</v>
      </c>
      <c r="Z3" s="74" t="s">
        <v>109</v>
      </c>
      <c r="AA3" s="74" t="s">
        <v>110</v>
      </c>
      <c r="AB3" s="74" t="s">
        <v>111</v>
      </c>
      <c r="AC3" s="74" t="s">
        <v>112</v>
      </c>
      <c r="AD3" s="74" t="s">
        <v>113</v>
      </c>
      <c r="AE3" s="74" t="s">
        <v>114</v>
      </c>
      <c r="AF3" s="74" t="s">
        <v>115</v>
      </c>
      <c r="AG3" s="74" t="s">
        <v>116</v>
      </c>
      <c r="AH3" s="74" t="s">
        <v>117</v>
      </c>
      <c r="AI3" s="74" t="s">
        <v>118</v>
      </c>
      <c r="AJ3" s="74" t="s">
        <v>119</v>
      </c>
      <c r="AK3" s="74" t="s">
        <v>120</v>
      </c>
      <c r="AL3" s="74" t="s">
        <v>121</v>
      </c>
      <c r="AM3" s="74" t="s">
        <v>122</v>
      </c>
      <c r="AN3" s="74" t="s">
        <v>123</v>
      </c>
      <c r="AO3" s="74" t="s">
        <v>124</v>
      </c>
      <c r="AP3" s="74" t="s">
        <v>125</v>
      </c>
      <c r="AQ3" s="74" t="s">
        <v>126</v>
      </c>
      <c r="AR3" s="74" t="s">
        <v>127</v>
      </c>
      <c r="AS3" s="74" t="s">
        <v>128</v>
      </c>
      <c r="AT3" s="74" t="s">
        <v>129</v>
      </c>
      <c r="AU3" s="74" t="s">
        <v>130</v>
      </c>
      <c r="AV3" s="74" t="s">
        <v>131</v>
      </c>
      <c r="AW3" s="74" t="s">
        <v>132</v>
      </c>
      <c r="AX3" s="74" t="s">
        <v>133</v>
      </c>
      <c r="AY3" s="74" t="s">
        <v>134</v>
      </c>
      <c r="AZ3" s="74" t="s">
        <v>135</v>
      </c>
      <c r="BA3" s="74" t="s">
        <v>136</v>
      </c>
      <c r="BB3" s="74" t="s">
        <v>137</v>
      </c>
      <c r="BC3" s="74" t="s">
        <v>138</v>
      </c>
      <c r="BD3" s="74" t="s">
        <v>139</v>
      </c>
      <c r="BE3" s="74" t="s">
        <v>140</v>
      </c>
      <c r="BF3" s="74" t="s">
        <v>141</v>
      </c>
      <c r="BG3" s="74" t="s">
        <v>142</v>
      </c>
      <c r="BH3" s="74" t="s">
        <v>143</v>
      </c>
      <c r="BI3" s="74" t="s">
        <v>144</v>
      </c>
    </row>
    <row r="4" spans="1:67" s="19" customFormat="1" ht="12.75" customHeight="1" x14ac:dyDescent="0.2">
      <c r="A4" s="193"/>
      <c r="B4" s="193"/>
      <c r="C4" s="103"/>
      <c r="D4" s="115">
        <v>10000000</v>
      </c>
      <c r="E4" s="115">
        <v>11000000</v>
      </c>
      <c r="F4" s="115">
        <v>12000000</v>
      </c>
      <c r="G4" s="115">
        <v>12010000</v>
      </c>
      <c r="H4" s="115">
        <v>12010200</v>
      </c>
      <c r="I4" s="115">
        <v>12020000</v>
      </c>
      <c r="J4" s="115">
        <v>12030000</v>
      </c>
      <c r="K4" s="115">
        <v>12030100</v>
      </c>
      <c r="L4" s="115">
        <v>12040000</v>
      </c>
      <c r="M4" s="115">
        <v>12040300</v>
      </c>
      <c r="N4" s="115">
        <v>12040400</v>
      </c>
      <c r="O4" s="115">
        <v>13000000</v>
      </c>
      <c r="P4" s="115">
        <v>14000000</v>
      </c>
      <c r="Q4" s="115">
        <v>15000000</v>
      </c>
      <c r="R4" s="115">
        <v>16000000</v>
      </c>
      <c r="S4" s="115">
        <v>16010000</v>
      </c>
      <c r="T4" s="115">
        <v>16020000</v>
      </c>
      <c r="U4" s="115">
        <v>16030000</v>
      </c>
      <c r="V4" s="115">
        <v>17000000</v>
      </c>
      <c r="W4" s="115">
        <v>17010000</v>
      </c>
      <c r="X4" s="115">
        <v>17010300</v>
      </c>
      <c r="Y4" s="115">
        <v>17010800</v>
      </c>
      <c r="Z4" s="115">
        <v>18000000</v>
      </c>
      <c r="AA4" s="115">
        <v>18010000</v>
      </c>
      <c r="AB4" s="115">
        <v>18020000</v>
      </c>
      <c r="AC4" s="115">
        <v>18030000</v>
      </c>
      <c r="AD4" s="115">
        <v>18030100</v>
      </c>
      <c r="AE4" s="115">
        <v>18030200</v>
      </c>
      <c r="AF4" s="115">
        <v>18030300</v>
      </c>
      <c r="AG4" s="115">
        <v>18040000</v>
      </c>
      <c r="AH4" s="115">
        <v>19000000</v>
      </c>
      <c r="AI4" s="115">
        <v>20000000</v>
      </c>
      <c r="AJ4" s="115">
        <v>21000000</v>
      </c>
      <c r="AK4" s="115">
        <v>21010000</v>
      </c>
      <c r="AL4" s="115">
        <v>21020000</v>
      </c>
      <c r="AM4" s="115">
        <v>21030000</v>
      </c>
      <c r="AN4" s="115">
        <v>22000000</v>
      </c>
      <c r="AO4" s="115">
        <v>23000000</v>
      </c>
      <c r="AP4" s="115">
        <v>24000000</v>
      </c>
      <c r="AQ4" s="115">
        <v>30000000</v>
      </c>
      <c r="AR4" s="115">
        <v>31000000</v>
      </c>
      <c r="AS4" s="115">
        <v>31060000</v>
      </c>
      <c r="AT4" s="115">
        <v>32000000</v>
      </c>
      <c r="AU4" s="115">
        <v>32010000</v>
      </c>
      <c r="AV4" s="115">
        <v>32030000</v>
      </c>
      <c r="AW4" s="115">
        <v>33000000</v>
      </c>
      <c r="AX4" s="115">
        <v>34000000</v>
      </c>
      <c r="AY4" s="115">
        <v>35000000</v>
      </c>
      <c r="AZ4" s="115">
        <v>36000000</v>
      </c>
      <c r="BA4" s="115">
        <v>37000000</v>
      </c>
      <c r="BB4" s="115">
        <v>40000000</v>
      </c>
      <c r="BC4" s="115">
        <v>41000000</v>
      </c>
      <c r="BD4" s="115">
        <v>41020000</v>
      </c>
      <c r="BE4" s="115">
        <v>42000000</v>
      </c>
      <c r="BF4" s="115">
        <v>43000000</v>
      </c>
      <c r="BG4" s="115">
        <v>43010100</v>
      </c>
      <c r="BH4" s="115">
        <v>43010101</v>
      </c>
      <c r="BI4" s="115">
        <v>44000000</v>
      </c>
    </row>
    <row r="5" spans="1:67" s="19" customFormat="1" ht="12.75" customHeight="1" x14ac:dyDescent="0.2">
      <c r="A5" s="194"/>
      <c r="B5" s="194"/>
      <c r="C5" s="74" t="s">
        <v>70</v>
      </c>
      <c r="D5" s="74" t="s">
        <v>191</v>
      </c>
      <c r="E5" s="74" t="s">
        <v>191</v>
      </c>
      <c r="F5" s="74" t="s">
        <v>191</v>
      </c>
      <c r="G5" s="74" t="s">
        <v>191</v>
      </c>
      <c r="H5" s="74" t="s">
        <v>191</v>
      </c>
      <c r="I5" s="74" t="s">
        <v>191</v>
      </c>
      <c r="J5" s="74" t="s">
        <v>191</v>
      </c>
      <c r="K5" s="74" t="s">
        <v>191</v>
      </c>
      <c r="L5" s="74" t="s">
        <v>191</v>
      </c>
      <c r="M5" s="74" t="s">
        <v>191</v>
      </c>
      <c r="N5" s="74" t="s">
        <v>191</v>
      </c>
      <c r="O5" s="74" t="s">
        <v>191</v>
      </c>
      <c r="P5" s="74" t="s">
        <v>191</v>
      </c>
      <c r="Q5" s="74" t="s">
        <v>191</v>
      </c>
      <c r="R5" s="74" t="s">
        <v>191</v>
      </c>
      <c r="S5" s="74" t="s">
        <v>191</v>
      </c>
      <c r="T5" s="74" t="s">
        <v>191</v>
      </c>
      <c r="U5" s="74" t="s">
        <v>191</v>
      </c>
      <c r="V5" s="74" t="s">
        <v>191</v>
      </c>
      <c r="W5" s="74" t="s">
        <v>191</v>
      </c>
      <c r="X5" s="74" t="s">
        <v>191</v>
      </c>
      <c r="Y5" s="74" t="s">
        <v>191</v>
      </c>
      <c r="Z5" s="74" t="s">
        <v>191</v>
      </c>
      <c r="AA5" s="74" t="s">
        <v>191</v>
      </c>
      <c r="AB5" s="74" t="s">
        <v>191</v>
      </c>
      <c r="AC5" s="74" t="s">
        <v>191</v>
      </c>
      <c r="AD5" s="74" t="s">
        <v>191</v>
      </c>
      <c r="AE5" s="74" t="s">
        <v>191</v>
      </c>
      <c r="AF5" s="74" t="s">
        <v>191</v>
      </c>
      <c r="AG5" s="74" t="s">
        <v>191</v>
      </c>
      <c r="AH5" s="74" t="s">
        <v>191</v>
      </c>
      <c r="AI5" s="74" t="s">
        <v>191</v>
      </c>
      <c r="AJ5" s="74" t="s">
        <v>191</v>
      </c>
      <c r="AK5" s="74" t="s">
        <v>191</v>
      </c>
      <c r="AL5" s="74" t="s">
        <v>191</v>
      </c>
      <c r="AM5" s="74" t="s">
        <v>191</v>
      </c>
      <c r="AN5" s="74" t="s">
        <v>191</v>
      </c>
      <c r="AO5" s="74" t="s">
        <v>191</v>
      </c>
      <c r="AP5" s="74" t="s">
        <v>191</v>
      </c>
      <c r="AQ5" s="74" t="s">
        <v>191</v>
      </c>
      <c r="AR5" s="74" t="s">
        <v>191</v>
      </c>
      <c r="AS5" s="74" t="s">
        <v>191</v>
      </c>
      <c r="AT5" s="74" t="s">
        <v>191</v>
      </c>
      <c r="AU5" s="74" t="s">
        <v>191</v>
      </c>
      <c r="AV5" s="74" t="s">
        <v>191</v>
      </c>
      <c r="AW5" s="74" t="s">
        <v>191</v>
      </c>
      <c r="AX5" s="74" t="s">
        <v>191</v>
      </c>
      <c r="AY5" s="74" t="s">
        <v>191</v>
      </c>
      <c r="AZ5" s="74" t="s">
        <v>191</v>
      </c>
      <c r="BA5" s="74" t="s">
        <v>191</v>
      </c>
      <c r="BB5" s="74" t="s">
        <v>191</v>
      </c>
      <c r="BC5" s="74" t="s">
        <v>191</v>
      </c>
      <c r="BD5" s="74" t="s">
        <v>191</v>
      </c>
      <c r="BE5" s="74" t="s">
        <v>191</v>
      </c>
      <c r="BF5" s="74" t="s">
        <v>191</v>
      </c>
      <c r="BG5" s="74" t="s">
        <v>191</v>
      </c>
      <c r="BH5" s="74" t="s">
        <v>191</v>
      </c>
      <c r="BI5" s="74" t="s">
        <v>191</v>
      </c>
    </row>
    <row r="6" spans="1:67" s="19" customFormat="1" x14ac:dyDescent="0.2">
      <c r="A6" s="195"/>
      <c r="B6" s="195"/>
      <c r="C6" s="74" t="s">
        <v>20</v>
      </c>
      <c r="D6" s="74" t="s">
        <v>22</v>
      </c>
      <c r="E6" s="74" t="s">
        <v>23</v>
      </c>
      <c r="F6" s="74" t="s">
        <v>71</v>
      </c>
      <c r="G6" s="74" t="s">
        <v>145</v>
      </c>
      <c r="H6" s="74" t="s">
        <v>146</v>
      </c>
      <c r="I6" s="74" t="s">
        <v>147</v>
      </c>
      <c r="J6" s="74" t="s">
        <v>148</v>
      </c>
      <c r="K6" s="74" t="s">
        <v>149</v>
      </c>
      <c r="L6" s="74" t="s">
        <v>33</v>
      </c>
      <c r="M6" s="74" t="s">
        <v>57</v>
      </c>
      <c r="N6" s="74" t="s">
        <v>59</v>
      </c>
      <c r="O6" s="74" t="s">
        <v>62</v>
      </c>
      <c r="P6" s="74" t="s">
        <v>64</v>
      </c>
      <c r="Q6" s="74" t="s">
        <v>66</v>
      </c>
      <c r="R6" s="74" t="s">
        <v>68</v>
      </c>
      <c r="S6" s="74" t="s">
        <v>150</v>
      </c>
      <c r="T6" s="74" t="s">
        <v>151</v>
      </c>
      <c r="U6" s="74" t="s">
        <v>152</v>
      </c>
      <c r="V6" s="74" t="s">
        <v>60</v>
      </c>
      <c r="W6" s="74" t="s">
        <v>153</v>
      </c>
      <c r="X6" s="74" t="s">
        <v>154</v>
      </c>
      <c r="Y6" s="74" t="s">
        <v>155</v>
      </c>
      <c r="Z6" s="74" t="s">
        <v>156</v>
      </c>
      <c r="AA6" s="74" t="s">
        <v>157</v>
      </c>
      <c r="AB6" s="74" t="s">
        <v>158</v>
      </c>
      <c r="AC6" s="74" t="s">
        <v>159</v>
      </c>
      <c r="AD6" s="74" t="s">
        <v>160</v>
      </c>
      <c r="AE6" s="74" t="s">
        <v>161</v>
      </c>
      <c r="AF6" s="74" t="s">
        <v>162</v>
      </c>
      <c r="AG6" s="74" t="s">
        <v>163</v>
      </c>
      <c r="AH6" s="74" t="s">
        <v>164</v>
      </c>
      <c r="AI6" s="74" t="s">
        <v>165</v>
      </c>
      <c r="AJ6" s="74" t="s">
        <v>166</v>
      </c>
      <c r="AK6" s="74" t="s">
        <v>167</v>
      </c>
      <c r="AL6" s="74" t="s">
        <v>168</v>
      </c>
      <c r="AM6" s="74" t="s">
        <v>169</v>
      </c>
      <c r="AN6" s="74" t="s">
        <v>170</v>
      </c>
      <c r="AO6" s="74" t="s">
        <v>171</v>
      </c>
      <c r="AP6" s="74" t="s">
        <v>46</v>
      </c>
      <c r="AQ6" s="74" t="s">
        <v>172</v>
      </c>
      <c r="AR6" s="74" t="s">
        <v>173</v>
      </c>
      <c r="AS6" s="74" t="s">
        <v>174</v>
      </c>
      <c r="AT6" s="74" t="s">
        <v>175</v>
      </c>
      <c r="AU6" s="74" t="s">
        <v>176</v>
      </c>
      <c r="AV6" s="74" t="s">
        <v>177</v>
      </c>
      <c r="AW6" s="74" t="s">
        <v>178</v>
      </c>
      <c r="AX6" s="74" t="s">
        <v>179</v>
      </c>
      <c r="AY6" s="74" t="s">
        <v>180</v>
      </c>
      <c r="AZ6" s="74" t="s">
        <v>45</v>
      </c>
      <c r="BA6" s="74" t="s">
        <v>181</v>
      </c>
      <c r="BB6" s="74" t="s">
        <v>182</v>
      </c>
      <c r="BC6" s="74" t="s">
        <v>183</v>
      </c>
      <c r="BD6" s="74" t="s">
        <v>184</v>
      </c>
      <c r="BE6" s="74" t="s">
        <v>185</v>
      </c>
      <c r="BF6" s="74" t="s">
        <v>186</v>
      </c>
      <c r="BG6" s="74" t="s">
        <v>187</v>
      </c>
      <c r="BH6" s="74" t="s">
        <v>188</v>
      </c>
      <c r="BI6" s="74" t="s">
        <v>189</v>
      </c>
    </row>
    <row r="7" spans="1:67" s="20" customFormat="1" x14ac:dyDescent="0.2">
      <c r="A7" s="16" t="s">
        <v>34</v>
      </c>
      <c r="B7" s="16" t="s">
        <v>15</v>
      </c>
      <c r="C7" s="16">
        <v>35768346</v>
      </c>
      <c r="D7" s="46">
        <v>9.5</v>
      </c>
      <c r="E7" s="46">
        <v>4</v>
      </c>
      <c r="F7" s="46">
        <v>1.8</v>
      </c>
      <c r="G7" s="46">
        <v>1</v>
      </c>
      <c r="H7" s="46">
        <v>0.1</v>
      </c>
      <c r="I7" s="46">
        <v>0.4</v>
      </c>
      <c r="J7" s="46">
        <v>0.2</v>
      </c>
      <c r="K7" s="46">
        <v>0</v>
      </c>
      <c r="L7" s="46">
        <v>0.1</v>
      </c>
      <c r="M7" s="46">
        <v>0</v>
      </c>
      <c r="N7" s="46">
        <v>0</v>
      </c>
      <c r="O7" s="46">
        <v>0</v>
      </c>
      <c r="P7" s="46">
        <v>0</v>
      </c>
      <c r="Q7" s="46">
        <v>0.4</v>
      </c>
      <c r="R7" s="46">
        <v>1.2</v>
      </c>
      <c r="S7" s="46">
        <v>0.2</v>
      </c>
      <c r="T7" s="46">
        <v>0</v>
      </c>
      <c r="U7" s="46">
        <v>0</v>
      </c>
      <c r="V7" s="46">
        <v>0.5</v>
      </c>
      <c r="W7" s="46">
        <v>0.4</v>
      </c>
      <c r="X7" s="46">
        <v>0</v>
      </c>
      <c r="Y7" s="46">
        <v>0</v>
      </c>
      <c r="Z7" s="46">
        <v>1.5</v>
      </c>
      <c r="AA7" s="46">
        <v>0.3</v>
      </c>
      <c r="AB7" s="46">
        <v>0</v>
      </c>
      <c r="AC7" s="46">
        <v>0.1</v>
      </c>
      <c r="AD7" s="46">
        <v>0.1</v>
      </c>
      <c r="AE7" s="46">
        <v>0</v>
      </c>
      <c r="AF7" s="46">
        <v>0</v>
      </c>
      <c r="AG7" s="46">
        <v>0.9</v>
      </c>
      <c r="AH7" s="46">
        <v>0.1</v>
      </c>
      <c r="AI7" s="46">
        <v>5.0999999999999996</v>
      </c>
      <c r="AJ7" s="46">
        <v>4.7</v>
      </c>
      <c r="AK7" s="46">
        <v>2.6</v>
      </c>
      <c r="AL7" s="46">
        <v>1.9</v>
      </c>
      <c r="AM7" s="46">
        <v>0.1</v>
      </c>
      <c r="AN7" s="46">
        <v>0.3</v>
      </c>
      <c r="AO7" s="46">
        <v>0.1</v>
      </c>
      <c r="AP7" s="46">
        <v>0</v>
      </c>
      <c r="AQ7" s="46">
        <v>83.1</v>
      </c>
      <c r="AR7" s="46">
        <v>50.2</v>
      </c>
      <c r="AS7" s="46">
        <v>0</v>
      </c>
      <c r="AT7" s="46">
        <v>29.9</v>
      </c>
      <c r="AU7" s="46">
        <v>19</v>
      </c>
      <c r="AV7" s="46">
        <v>0</v>
      </c>
      <c r="AW7" s="46">
        <v>1.3</v>
      </c>
      <c r="AX7" s="46">
        <v>0.2</v>
      </c>
      <c r="AY7" s="46">
        <v>0.2</v>
      </c>
      <c r="AZ7" s="46">
        <v>0.1</v>
      </c>
      <c r="BA7" s="46">
        <v>1.1000000000000001</v>
      </c>
      <c r="BB7" s="46">
        <v>2.2999999999999998</v>
      </c>
      <c r="BC7" s="46">
        <v>1</v>
      </c>
      <c r="BD7" s="46">
        <v>0</v>
      </c>
      <c r="BE7" s="46">
        <v>0</v>
      </c>
      <c r="BF7" s="46">
        <v>1.2</v>
      </c>
      <c r="BG7" s="46">
        <v>0.1</v>
      </c>
      <c r="BH7" s="46">
        <v>0</v>
      </c>
      <c r="BI7" s="46">
        <v>0.1</v>
      </c>
      <c r="BJ7" s="22"/>
      <c r="BK7" s="22"/>
      <c r="BL7" s="22"/>
      <c r="BM7" s="22"/>
      <c r="BN7" s="22"/>
      <c r="BO7" s="22"/>
    </row>
    <row r="8" spans="1:67" s="20" customFormat="1" x14ac:dyDescent="0.2">
      <c r="A8" s="16" t="s">
        <v>32</v>
      </c>
      <c r="B8" s="16" t="s">
        <v>31</v>
      </c>
      <c r="C8" s="16">
        <v>1580430</v>
      </c>
      <c r="D8" s="46">
        <v>9.4</v>
      </c>
      <c r="E8" s="46">
        <v>4.4000000000000004</v>
      </c>
      <c r="F8" s="46">
        <v>1.3</v>
      </c>
      <c r="G8" s="46">
        <v>0.7</v>
      </c>
      <c r="H8" s="46">
        <v>0</v>
      </c>
      <c r="I8" s="46">
        <v>0.3</v>
      </c>
      <c r="J8" s="46">
        <v>0.2</v>
      </c>
      <c r="K8" s="46">
        <v>0</v>
      </c>
      <c r="L8" s="46">
        <v>0.1</v>
      </c>
      <c r="M8" s="46">
        <v>0</v>
      </c>
      <c r="N8" s="46"/>
      <c r="O8" s="46">
        <v>0</v>
      </c>
      <c r="P8" s="46"/>
      <c r="Q8" s="46">
        <v>0.3</v>
      </c>
      <c r="R8" s="46">
        <v>1.5</v>
      </c>
      <c r="S8" s="46">
        <v>0</v>
      </c>
      <c r="T8" s="46">
        <v>0</v>
      </c>
      <c r="U8" s="46">
        <v>0</v>
      </c>
      <c r="V8" s="46">
        <v>0.5</v>
      </c>
      <c r="W8" s="46">
        <v>0.4</v>
      </c>
      <c r="X8" s="46">
        <v>0</v>
      </c>
      <c r="Y8" s="46"/>
      <c r="Z8" s="46">
        <v>1.3</v>
      </c>
      <c r="AA8" s="46">
        <v>0.5</v>
      </c>
      <c r="AB8" s="46">
        <v>0</v>
      </c>
      <c r="AC8" s="46">
        <v>0.1</v>
      </c>
      <c r="AD8" s="46">
        <v>0</v>
      </c>
      <c r="AE8" s="46">
        <v>0</v>
      </c>
      <c r="AF8" s="46">
        <v>0</v>
      </c>
      <c r="AG8" s="46">
        <v>0.6</v>
      </c>
      <c r="AH8" s="46">
        <v>0.1</v>
      </c>
      <c r="AI8" s="46">
        <v>4.4000000000000004</v>
      </c>
      <c r="AJ8" s="46">
        <v>4</v>
      </c>
      <c r="AK8" s="46">
        <v>2.8</v>
      </c>
      <c r="AL8" s="46">
        <v>1.2</v>
      </c>
      <c r="AM8" s="46">
        <v>0.1</v>
      </c>
      <c r="AN8" s="46">
        <v>0.2</v>
      </c>
      <c r="AO8" s="46">
        <v>0.2</v>
      </c>
      <c r="AP8" s="46">
        <v>0</v>
      </c>
      <c r="AQ8" s="46">
        <v>81.3</v>
      </c>
      <c r="AR8" s="46">
        <v>68.099999999999994</v>
      </c>
      <c r="AS8" s="46">
        <v>0</v>
      </c>
      <c r="AT8" s="46">
        <v>10.3</v>
      </c>
      <c r="AU8" s="46">
        <v>0</v>
      </c>
      <c r="AV8" s="46"/>
      <c r="AW8" s="46">
        <v>0.4</v>
      </c>
      <c r="AX8" s="46">
        <v>0.1</v>
      </c>
      <c r="AY8" s="46">
        <v>0.6</v>
      </c>
      <c r="AZ8" s="46">
        <v>0.3</v>
      </c>
      <c r="BA8" s="46">
        <v>1.5</v>
      </c>
      <c r="BB8" s="46">
        <v>4.9000000000000004</v>
      </c>
      <c r="BC8" s="46">
        <v>1.8</v>
      </c>
      <c r="BD8" s="46">
        <v>0.2</v>
      </c>
      <c r="BE8" s="46">
        <v>0.1</v>
      </c>
      <c r="BF8" s="46">
        <v>2.2999999999999998</v>
      </c>
      <c r="BG8" s="46">
        <v>0.2</v>
      </c>
      <c r="BH8" s="46">
        <v>0.2</v>
      </c>
      <c r="BI8" s="46">
        <v>0.7</v>
      </c>
      <c r="BJ8" s="22"/>
      <c r="BK8" s="22"/>
      <c r="BL8" s="22"/>
      <c r="BM8" s="22"/>
      <c r="BN8" s="22"/>
      <c r="BO8" s="22"/>
    </row>
    <row r="9" spans="1:67" s="20" customFormat="1" x14ac:dyDescent="0.2">
      <c r="A9" s="16" t="s">
        <v>36</v>
      </c>
      <c r="B9" s="16" t="s">
        <v>35</v>
      </c>
      <c r="C9" s="16">
        <v>75509</v>
      </c>
      <c r="D9" s="46">
        <v>46.3</v>
      </c>
      <c r="E9" s="46">
        <v>22.4</v>
      </c>
      <c r="F9" s="46">
        <v>9.3000000000000007</v>
      </c>
      <c r="G9" s="46">
        <v>2.1</v>
      </c>
      <c r="H9" s="46">
        <v>0.1</v>
      </c>
      <c r="I9" s="46">
        <v>5.7</v>
      </c>
      <c r="J9" s="46">
        <v>1</v>
      </c>
      <c r="K9" s="46">
        <v>0</v>
      </c>
      <c r="L9" s="46">
        <v>0.5</v>
      </c>
      <c r="M9" s="46">
        <v>0.1</v>
      </c>
      <c r="N9" s="46">
        <v>0</v>
      </c>
      <c r="O9" s="46">
        <v>0</v>
      </c>
      <c r="P9" s="46"/>
      <c r="Q9" s="46">
        <v>0</v>
      </c>
      <c r="R9" s="46">
        <v>2.1</v>
      </c>
      <c r="S9" s="46">
        <v>0</v>
      </c>
      <c r="T9" s="46">
        <v>0</v>
      </c>
      <c r="U9" s="46"/>
      <c r="V9" s="46">
        <v>3</v>
      </c>
      <c r="W9" s="46">
        <v>2.9</v>
      </c>
      <c r="X9" s="46">
        <v>0.1</v>
      </c>
      <c r="Y9" s="46"/>
      <c r="Z9" s="46">
        <v>8.5</v>
      </c>
      <c r="AA9" s="46">
        <v>1.3</v>
      </c>
      <c r="AB9" s="46">
        <v>0.3</v>
      </c>
      <c r="AC9" s="46">
        <v>0.4</v>
      </c>
      <c r="AD9" s="46">
        <v>0</v>
      </c>
      <c r="AE9" s="46">
        <v>0.1</v>
      </c>
      <c r="AF9" s="46">
        <v>0.1</v>
      </c>
      <c r="AG9" s="46">
        <v>6.6</v>
      </c>
      <c r="AH9" s="46">
        <v>1.1000000000000001</v>
      </c>
      <c r="AI9" s="46">
        <v>12.4</v>
      </c>
      <c r="AJ9" s="46">
        <v>9.6999999999999993</v>
      </c>
      <c r="AK9" s="46">
        <v>8.6</v>
      </c>
      <c r="AL9" s="46">
        <v>0.9</v>
      </c>
      <c r="AM9" s="46">
        <v>0.3</v>
      </c>
      <c r="AN9" s="46">
        <v>1.4</v>
      </c>
      <c r="AO9" s="46">
        <v>1.3</v>
      </c>
      <c r="AP9" s="46">
        <v>0</v>
      </c>
      <c r="AQ9" s="46">
        <v>33.1</v>
      </c>
      <c r="AR9" s="46">
        <v>22.7</v>
      </c>
      <c r="AS9" s="46">
        <v>0.1</v>
      </c>
      <c r="AT9" s="46">
        <v>5.6</v>
      </c>
      <c r="AU9" s="46"/>
      <c r="AV9" s="46">
        <v>0</v>
      </c>
      <c r="AW9" s="46">
        <v>2.7</v>
      </c>
      <c r="AX9" s="46">
        <v>0.3</v>
      </c>
      <c r="AY9" s="46">
        <v>0.2</v>
      </c>
      <c r="AZ9" s="46">
        <v>0.3</v>
      </c>
      <c r="BA9" s="46">
        <v>1.2</v>
      </c>
      <c r="BB9" s="46">
        <v>8.1999999999999993</v>
      </c>
      <c r="BC9" s="46">
        <v>6.2</v>
      </c>
      <c r="BD9" s="46">
        <v>1.1000000000000001</v>
      </c>
      <c r="BE9" s="46">
        <v>0.5</v>
      </c>
      <c r="BF9" s="46">
        <v>1</v>
      </c>
      <c r="BG9" s="46">
        <v>0</v>
      </c>
      <c r="BH9" s="46">
        <v>0</v>
      </c>
      <c r="BI9" s="46">
        <v>0.5</v>
      </c>
      <c r="BJ9" s="22"/>
      <c r="BK9" s="22"/>
      <c r="BL9" s="22"/>
      <c r="BM9" s="22"/>
      <c r="BN9" s="22"/>
      <c r="BO9" s="22"/>
    </row>
    <row r="10" spans="1:67" s="20" customFormat="1" x14ac:dyDescent="0.2">
      <c r="A10" s="16" t="s">
        <v>38</v>
      </c>
      <c r="B10" s="16" t="s">
        <v>37</v>
      </c>
      <c r="C10" s="16">
        <v>4770988</v>
      </c>
      <c r="D10" s="46">
        <v>9.5</v>
      </c>
      <c r="E10" s="46">
        <v>4.4000000000000004</v>
      </c>
      <c r="F10" s="46">
        <v>1.7</v>
      </c>
      <c r="G10" s="46">
        <v>1</v>
      </c>
      <c r="H10" s="46">
        <v>0.1</v>
      </c>
      <c r="I10" s="46">
        <v>0.4</v>
      </c>
      <c r="J10" s="46">
        <v>0.2</v>
      </c>
      <c r="K10" s="46">
        <v>0</v>
      </c>
      <c r="L10" s="46">
        <v>0.1</v>
      </c>
      <c r="M10" s="46">
        <v>0</v>
      </c>
      <c r="N10" s="46">
        <v>0</v>
      </c>
      <c r="O10" s="46">
        <v>0</v>
      </c>
      <c r="P10" s="46">
        <v>0</v>
      </c>
      <c r="Q10" s="46">
        <v>0.4</v>
      </c>
      <c r="R10" s="46">
        <v>1.3</v>
      </c>
      <c r="S10" s="46">
        <v>0</v>
      </c>
      <c r="T10" s="46">
        <v>0</v>
      </c>
      <c r="U10" s="46">
        <v>0</v>
      </c>
      <c r="V10" s="46">
        <v>0.4</v>
      </c>
      <c r="W10" s="46">
        <v>0.4</v>
      </c>
      <c r="X10" s="46">
        <v>0</v>
      </c>
      <c r="Y10" s="46">
        <v>0</v>
      </c>
      <c r="Z10" s="46">
        <v>1.2</v>
      </c>
      <c r="AA10" s="46">
        <v>0.3</v>
      </c>
      <c r="AB10" s="46">
        <v>0</v>
      </c>
      <c r="AC10" s="46">
        <v>0.1</v>
      </c>
      <c r="AD10" s="46">
        <v>0</v>
      </c>
      <c r="AE10" s="46">
        <v>0</v>
      </c>
      <c r="AF10" s="46">
        <v>0.1</v>
      </c>
      <c r="AG10" s="46">
        <v>0.6</v>
      </c>
      <c r="AH10" s="46">
        <v>0.1</v>
      </c>
      <c r="AI10" s="46">
        <v>5.2</v>
      </c>
      <c r="AJ10" s="46">
        <v>4.9000000000000004</v>
      </c>
      <c r="AK10" s="46">
        <v>2.8</v>
      </c>
      <c r="AL10" s="46">
        <v>2</v>
      </c>
      <c r="AM10" s="46">
        <v>0.1</v>
      </c>
      <c r="AN10" s="46">
        <v>0.3</v>
      </c>
      <c r="AO10" s="46">
        <v>0.1</v>
      </c>
      <c r="AP10" s="46">
        <v>0</v>
      </c>
      <c r="AQ10" s="46">
        <v>83.2</v>
      </c>
      <c r="AR10" s="46">
        <v>57.7</v>
      </c>
      <c r="AS10" s="46">
        <v>0.1</v>
      </c>
      <c r="AT10" s="46">
        <v>21.7</v>
      </c>
      <c r="AU10" s="46">
        <v>0.1</v>
      </c>
      <c r="AV10" s="46">
        <v>0</v>
      </c>
      <c r="AW10" s="46">
        <v>1.4</v>
      </c>
      <c r="AX10" s="46">
        <v>0.5</v>
      </c>
      <c r="AY10" s="46">
        <v>1.1000000000000001</v>
      </c>
      <c r="AZ10" s="46">
        <v>0.1</v>
      </c>
      <c r="BA10" s="46">
        <v>0.6</v>
      </c>
      <c r="BB10" s="46">
        <v>2.1</v>
      </c>
      <c r="BC10" s="46">
        <v>1.3</v>
      </c>
      <c r="BD10" s="46">
        <v>0.1</v>
      </c>
      <c r="BE10" s="46">
        <v>0</v>
      </c>
      <c r="BF10" s="46">
        <v>0.7</v>
      </c>
      <c r="BG10" s="46">
        <v>0.1</v>
      </c>
      <c r="BH10" s="46">
        <v>0</v>
      </c>
      <c r="BI10" s="46">
        <v>0.1</v>
      </c>
      <c r="BJ10" s="22"/>
      <c r="BK10" s="22"/>
      <c r="BL10" s="22"/>
      <c r="BM10" s="22"/>
      <c r="BN10" s="22"/>
      <c r="BO10" s="22"/>
    </row>
    <row r="11" spans="1:67" s="20" customFormat="1" x14ac:dyDescent="0.2">
      <c r="A11" s="16" t="s">
        <v>40</v>
      </c>
      <c r="B11" s="16" t="s">
        <v>39</v>
      </c>
      <c r="C11" s="16">
        <v>41994</v>
      </c>
      <c r="D11" s="46">
        <v>44</v>
      </c>
      <c r="E11" s="46">
        <v>16.7</v>
      </c>
      <c r="F11" s="46">
        <v>11.9</v>
      </c>
      <c r="G11" s="46">
        <v>7.5</v>
      </c>
      <c r="H11" s="46">
        <v>2.2999999999999998</v>
      </c>
      <c r="I11" s="46">
        <v>3.2</v>
      </c>
      <c r="J11" s="46">
        <v>0.4</v>
      </c>
      <c r="K11" s="46"/>
      <c r="L11" s="46">
        <v>0.8</v>
      </c>
      <c r="M11" s="46"/>
      <c r="N11" s="46"/>
      <c r="O11" s="46">
        <v>0.1</v>
      </c>
      <c r="P11" s="46"/>
      <c r="Q11" s="46">
        <v>0</v>
      </c>
      <c r="R11" s="46">
        <v>1.8</v>
      </c>
      <c r="S11" s="46">
        <v>0</v>
      </c>
      <c r="T11" s="46">
        <v>0</v>
      </c>
      <c r="U11" s="46"/>
      <c r="V11" s="46">
        <v>3</v>
      </c>
      <c r="W11" s="46">
        <v>2.6</v>
      </c>
      <c r="X11" s="46">
        <v>0.1</v>
      </c>
      <c r="Y11" s="46"/>
      <c r="Z11" s="46">
        <v>9.6999999999999993</v>
      </c>
      <c r="AA11" s="46">
        <v>1.5</v>
      </c>
      <c r="AB11" s="46">
        <v>0.1</v>
      </c>
      <c r="AC11" s="46">
        <v>0.3</v>
      </c>
      <c r="AD11" s="46">
        <v>0.1</v>
      </c>
      <c r="AE11" s="46">
        <v>0</v>
      </c>
      <c r="AF11" s="46">
        <v>0</v>
      </c>
      <c r="AG11" s="46">
        <v>7.7</v>
      </c>
      <c r="AH11" s="46">
        <v>0.7</v>
      </c>
      <c r="AI11" s="46">
        <v>12.3</v>
      </c>
      <c r="AJ11" s="46">
        <v>9.4</v>
      </c>
      <c r="AK11" s="46">
        <v>6.4</v>
      </c>
      <c r="AL11" s="46">
        <v>2.7</v>
      </c>
      <c r="AM11" s="46">
        <v>0.3</v>
      </c>
      <c r="AN11" s="46">
        <v>1.7</v>
      </c>
      <c r="AO11" s="46">
        <v>0.7</v>
      </c>
      <c r="AP11" s="46">
        <v>0.4</v>
      </c>
      <c r="AQ11" s="46">
        <v>32.200000000000003</v>
      </c>
      <c r="AR11" s="46">
        <v>26.8</v>
      </c>
      <c r="AS11" s="46"/>
      <c r="AT11" s="46">
        <v>1.4</v>
      </c>
      <c r="AU11" s="46"/>
      <c r="AV11" s="46"/>
      <c r="AW11" s="46">
        <v>2.2000000000000002</v>
      </c>
      <c r="AX11" s="46">
        <v>0.2</v>
      </c>
      <c r="AY11" s="46">
        <v>0.1</v>
      </c>
      <c r="AZ11" s="46">
        <v>0.6</v>
      </c>
      <c r="BA11" s="46">
        <v>0.9</v>
      </c>
      <c r="BB11" s="46">
        <v>11.6</v>
      </c>
      <c r="BC11" s="46">
        <v>9.1</v>
      </c>
      <c r="BD11" s="46">
        <v>0</v>
      </c>
      <c r="BE11" s="46">
        <v>1.3</v>
      </c>
      <c r="BF11" s="46">
        <v>1.1000000000000001</v>
      </c>
      <c r="BG11" s="46">
        <v>0</v>
      </c>
      <c r="BH11" s="46">
        <v>0</v>
      </c>
      <c r="BI11" s="46"/>
      <c r="BJ11" s="22"/>
      <c r="BK11" s="22"/>
      <c r="BL11" s="22"/>
      <c r="BM11" s="22"/>
      <c r="BN11" s="22"/>
      <c r="BO11" s="22"/>
    </row>
    <row r="12" spans="1:67" s="20" customFormat="1" x14ac:dyDescent="0.2">
      <c r="A12" s="16" t="s">
        <v>42</v>
      </c>
      <c r="B12" s="16" t="s">
        <v>41</v>
      </c>
      <c r="C12" s="16">
        <v>3411244</v>
      </c>
      <c r="D12" s="46">
        <v>16.899999999999999</v>
      </c>
      <c r="E12" s="46">
        <v>7.3</v>
      </c>
      <c r="F12" s="46">
        <v>3.1</v>
      </c>
      <c r="G12" s="46">
        <v>1.8</v>
      </c>
      <c r="H12" s="46">
        <v>0.2</v>
      </c>
      <c r="I12" s="46">
        <v>0.9</v>
      </c>
      <c r="J12" s="46">
        <v>0.2</v>
      </c>
      <c r="K12" s="46">
        <v>0</v>
      </c>
      <c r="L12" s="46">
        <v>0.2</v>
      </c>
      <c r="M12" s="46">
        <v>0</v>
      </c>
      <c r="N12" s="46">
        <v>0</v>
      </c>
      <c r="O12" s="46">
        <v>0.1</v>
      </c>
      <c r="P12" s="46">
        <v>0</v>
      </c>
      <c r="Q12" s="46">
        <v>0.6</v>
      </c>
      <c r="R12" s="46">
        <v>2.1</v>
      </c>
      <c r="S12" s="46">
        <v>0.1</v>
      </c>
      <c r="T12" s="46">
        <v>0</v>
      </c>
      <c r="U12" s="46">
        <v>0</v>
      </c>
      <c r="V12" s="46">
        <v>1</v>
      </c>
      <c r="W12" s="46">
        <v>0.8</v>
      </c>
      <c r="X12" s="46">
        <v>0</v>
      </c>
      <c r="Y12" s="46">
        <v>0</v>
      </c>
      <c r="Z12" s="46">
        <v>2.6</v>
      </c>
      <c r="AA12" s="46">
        <v>0.7</v>
      </c>
      <c r="AB12" s="46">
        <v>0.1</v>
      </c>
      <c r="AC12" s="46">
        <v>0.1</v>
      </c>
      <c r="AD12" s="46">
        <v>0</v>
      </c>
      <c r="AE12" s="46">
        <v>0</v>
      </c>
      <c r="AF12" s="46">
        <v>0.1</v>
      </c>
      <c r="AG12" s="46">
        <v>1.7</v>
      </c>
      <c r="AH12" s="46">
        <v>0.3</v>
      </c>
      <c r="AI12" s="46">
        <v>7.1</v>
      </c>
      <c r="AJ12" s="46">
        <v>6.5</v>
      </c>
      <c r="AK12" s="46">
        <v>3.9</v>
      </c>
      <c r="AL12" s="46">
        <v>2.5</v>
      </c>
      <c r="AM12" s="46">
        <v>0.2</v>
      </c>
      <c r="AN12" s="46">
        <v>0.4</v>
      </c>
      <c r="AO12" s="46">
        <v>0.1</v>
      </c>
      <c r="AP12" s="46">
        <v>0</v>
      </c>
      <c r="AQ12" s="46">
        <v>74.2</v>
      </c>
      <c r="AR12" s="46">
        <v>46.6</v>
      </c>
      <c r="AS12" s="46">
        <v>0.2</v>
      </c>
      <c r="AT12" s="46">
        <v>24.8</v>
      </c>
      <c r="AU12" s="46">
        <v>23.5</v>
      </c>
      <c r="AV12" s="46">
        <v>0</v>
      </c>
      <c r="AW12" s="46">
        <v>1.9</v>
      </c>
      <c r="AX12" s="46">
        <v>0.1</v>
      </c>
      <c r="AY12" s="46">
        <v>0</v>
      </c>
      <c r="AZ12" s="46">
        <v>0</v>
      </c>
      <c r="BA12" s="46">
        <v>0.6</v>
      </c>
      <c r="BB12" s="46">
        <v>1.8</v>
      </c>
      <c r="BC12" s="46">
        <v>0.9</v>
      </c>
      <c r="BD12" s="46">
        <v>0.1</v>
      </c>
      <c r="BE12" s="46">
        <v>0</v>
      </c>
      <c r="BF12" s="46">
        <v>0.9</v>
      </c>
      <c r="BG12" s="46">
        <v>0.2</v>
      </c>
      <c r="BH12" s="46">
        <v>0</v>
      </c>
      <c r="BI12" s="46"/>
      <c r="BJ12" s="22"/>
      <c r="BK12" s="22"/>
      <c r="BL12" s="22"/>
      <c r="BM12" s="22"/>
      <c r="BN12" s="22"/>
      <c r="BO12" s="22"/>
    </row>
    <row r="13" spans="1:67" s="20" customFormat="1" x14ac:dyDescent="0.2">
      <c r="A13" s="16" t="s">
        <v>44</v>
      </c>
      <c r="B13" s="16" t="s">
        <v>43</v>
      </c>
      <c r="C13" s="16">
        <v>2111564</v>
      </c>
      <c r="D13" s="46">
        <v>9.5</v>
      </c>
      <c r="E13" s="46">
        <v>4.4000000000000004</v>
      </c>
      <c r="F13" s="46">
        <v>1.7</v>
      </c>
      <c r="G13" s="46">
        <v>1.1000000000000001</v>
      </c>
      <c r="H13" s="46">
        <v>0.1</v>
      </c>
      <c r="I13" s="46">
        <v>0.4</v>
      </c>
      <c r="J13" s="46">
        <v>0.1</v>
      </c>
      <c r="K13" s="46">
        <v>0</v>
      </c>
      <c r="L13" s="46">
        <v>0.1</v>
      </c>
      <c r="M13" s="46">
        <v>0</v>
      </c>
      <c r="N13" s="46">
        <v>0</v>
      </c>
      <c r="O13" s="46">
        <v>0</v>
      </c>
      <c r="P13" s="46">
        <v>0</v>
      </c>
      <c r="Q13" s="46">
        <v>0.2</v>
      </c>
      <c r="R13" s="46">
        <v>1.2</v>
      </c>
      <c r="S13" s="46">
        <v>0.1</v>
      </c>
      <c r="T13" s="46">
        <v>0</v>
      </c>
      <c r="U13" s="46">
        <v>0</v>
      </c>
      <c r="V13" s="46">
        <v>0.6</v>
      </c>
      <c r="W13" s="46">
        <v>0.4</v>
      </c>
      <c r="X13" s="46">
        <v>0</v>
      </c>
      <c r="Y13" s="46">
        <v>0</v>
      </c>
      <c r="Z13" s="46">
        <v>1.3</v>
      </c>
      <c r="AA13" s="46">
        <v>0.4</v>
      </c>
      <c r="AB13" s="46">
        <v>0</v>
      </c>
      <c r="AC13" s="46">
        <v>0.1</v>
      </c>
      <c r="AD13" s="46">
        <v>0.1</v>
      </c>
      <c r="AE13" s="46">
        <v>0</v>
      </c>
      <c r="AF13" s="46">
        <v>0</v>
      </c>
      <c r="AG13" s="46">
        <v>0.6</v>
      </c>
      <c r="AH13" s="46">
        <v>0.1</v>
      </c>
      <c r="AI13" s="46">
        <v>6.7</v>
      </c>
      <c r="AJ13" s="46">
        <v>6.2</v>
      </c>
      <c r="AK13" s="46">
        <v>2.8</v>
      </c>
      <c r="AL13" s="46">
        <v>3.3</v>
      </c>
      <c r="AM13" s="46">
        <v>0.1</v>
      </c>
      <c r="AN13" s="46">
        <v>0.4</v>
      </c>
      <c r="AO13" s="46">
        <v>0.1</v>
      </c>
      <c r="AP13" s="46">
        <v>0</v>
      </c>
      <c r="AQ13" s="46">
        <v>82.4</v>
      </c>
      <c r="AR13" s="46">
        <v>41.1</v>
      </c>
      <c r="AS13" s="46">
        <v>0</v>
      </c>
      <c r="AT13" s="46">
        <v>40.1</v>
      </c>
      <c r="AU13" s="46">
        <v>40.1</v>
      </c>
      <c r="AV13" s="46">
        <v>0</v>
      </c>
      <c r="AW13" s="46">
        <v>0.8</v>
      </c>
      <c r="AX13" s="46">
        <v>0</v>
      </c>
      <c r="AY13" s="46">
        <v>0</v>
      </c>
      <c r="AZ13" s="46">
        <v>0</v>
      </c>
      <c r="BA13" s="46">
        <v>0.3</v>
      </c>
      <c r="BB13" s="46">
        <v>1.4</v>
      </c>
      <c r="BC13" s="46">
        <v>1</v>
      </c>
      <c r="BD13" s="46">
        <v>0</v>
      </c>
      <c r="BE13" s="46">
        <v>0</v>
      </c>
      <c r="BF13" s="46">
        <v>0.4</v>
      </c>
      <c r="BG13" s="46">
        <v>0.1</v>
      </c>
      <c r="BH13" s="46">
        <v>0</v>
      </c>
      <c r="BI13" s="46"/>
      <c r="BJ13" s="22"/>
      <c r="BK13" s="22"/>
      <c r="BL13" s="22"/>
      <c r="BM13" s="22"/>
      <c r="BN13" s="22"/>
      <c r="BO13" s="22"/>
    </row>
    <row r="14" spans="1:67" s="20" customFormat="1" x14ac:dyDescent="0.2">
      <c r="A14" s="16" t="s">
        <v>50</v>
      </c>
      <c r="B14" s="16" t="s">
        <v>49</v>
      </c>
      <c r="C14" s="16">
        <v>1985796</v>
      </c>
      <c r="D14" s="46">
        <v>8.9</v>
      </c>
      <c r="E14" s="46">
        <v>4</v>
      </c>
      <c r="F14" s="46">
        <v>1.6</v>
      </c>
      <c r="G14" s="46">
        <v>0.7</v>
      </c>
      <c r="H14" s="46">
        <v>0.1</v>
      </c>
      <c r="I14" s="46">
        <v>0.5</v>
      </c>
      <c r="J14" s="46">
        <v>0.2</v>
      </c>
      <c r="K14" s="46">
        <v>0</v>
      </c>
      <c r="L14" s="46">
        <v>0.1</v>
      </c>
      <c r="M14" s="46">
        <v>0</v>
      </c>
      <c r="N14" s="46"/>
      <c r="O14" s="46">
        <v>0</v>
      </c>
      <c r="P14" s="46">
        <v>0</v>
      </c>
      <c r="Q14" s="46">
        <v>0.2</v>
      </c>
      <c r="R14" s="46">
        <v>1</v>
      </c>
      <c r="S14" s="46">
        <v>0.1</v>
      </c>
      <c r="T14" s="46">
        <v>0</v>
      </c>
      <c r="U14" s="46">
        <v>0</v>
      </c>
      <c r="V14" s="46">
        <v>0.5</v>
      </c>
      <c r="W14" s="46">
        <v>0.5</v>
      </c>
      <c r="X14" s="46">
        <v>0</v>
      </c>
      <c r="Y14" s="46"/>
      <c r="Z14" s="46">
        <v>1.5</v>
      </c>
      <c r="AA14" s="46">
        <v>0.3</v>
      </c>
      <c r="AB14" s="46">
        <v>0.1</v>
      </c>
      <c r="AC14" s="46">
        <v>0.1</v>
      </c>
      <c r="AD14" s="46">
        <v>0.1</v>
      </c>
      <c r="AE14" s="46">
        <v>0</v>
      </c>
      <c r="AF14" s="46">
        <v>0.1</v>
      </c>
      <c r="AG14" s="46">
        <v>0.9</v>
      </c>
      <c r="AH14" s="46">
        <v>0.1</v>
      </c>
      <c r="AI14" s="46">
        <v>6.5</v>
      </c>
      <c r="AJ14" s="46">
        <v>6.1</v>
      </c>
      <c r="AK14" s="46">
        <v>2.6</v>
      </c>
      <c r="AL14" s="46">
        <v>3.3</v>
      </c>
      <c r="AM14" s="46">
        <v>0.1</v>
      </c>
      <c r="AN14" s="46">
        <v>0.3</v>
      </c>
      <c r="AO14" s="46">
        <v>0.1</v>
      </c>
      <c r="AP14" s="46">
        <v>0</v>
      </c>
      <c r="AQ14" s="46">
        <v>83.2</v>
      </c>
      <c r="AR14" s="46">
        <v>40.299999999999997</v>
      </c>
      <c r="AS14" s="46">
        <v>0</v>
      </c>
      <c r="AT14" s="46">
        <v>40.5</v>
      </c>
      <c r="AU14" s="46">
        <v>0</v>
      </c>
      <c r="AV14" s="46">
        <v>0</v>
      </c>
      <c r="AW14" s="46">
        <v>2.1</v>
      </c>
      <c r="AX14" s="46">
        <v>0</v>
      </c>
      <c r="AY14" s="46">
        <v>0</v>
      </c>
      <c r="AZ14" s="46">
        <v>0</v>
      </c>
      <c r="BA14" s="46">
        <v>0.2</v>
      </c>
      <c r="BB14" s="46">
        <v>1.4</v>
      </c>
      <c r="BC14" s="46">
        <v>1.1000000000000001</v>
      </c>
      <c r="BD14" s="46">
        <v>0</v>
      </c>
      <c r="BE14" s="46">
        <v>0</v>
      </c>
      <c r="BF14" s="46">
        <v>0.3</v>
      </c>
      <c r="BG14" s="46">
        <v>0.1</v>
      </c>
      <c r="BH14" s="46">
        <v>0.1</v>
      </c>
      <c r="BI14" s="46"/>
      <c r="BJ14" s="22"/>
      <c r="BK14" s="22"/>
      <c r="BL14" s="22"/>
      <c r="BM14" s="22"/>
      <c r="BN14" s="22"/>
      <c r="BO14" s="22"/>
    </row>
    <row r="15" spans="1:67" s="20" customFormat="1" x14ac:dyDescent="0.2">
      <c r="A15" s="16" t="s">
        <v>52</v>
      </c>
      <c r="B15" s="16" t="s">
        <v>51</v>
      </c>
      <c r="C15" s="16">
        <v>3574785</v>
      </c>
      <c r="D15" s="46">
        <v>9.6</v>
      </c>
      <c r="E15" s="46">
        <v>4.5</v>
      </c>
      <c r="F15" s="46">
        <v>2.1</v>
      </c>
      <c r="G15" s="46">
        <v>1.5</v>
      </c>
      <c r="H15" s="46">
        <v>0.1</v>
      </c>
      <c r="I15" s="46">
        <v>0.4</v>
      </c>
      <c r="J15" s="46">
        <v>0.1</v>
      </c>
      <c r="K15" s="46"/>
      <c r="L15" s="46">
        <v>0.1</v>
      </c>
      <c r="M15" s="46">
        <v>0</v>
      </c>
      <c r="N15" s="46"/>
      <c r="O15" s="46">
        <v>0</v>
      </c>
      <c r="P15" s="46"/>
      <c r="Q15" s="46">
        <v>0.2</v>
      </c>
      <c r="R15" s="46">
        <v>1</v>
      </c>
      <c r="S15" s="46">
        <v>0.2</v>
      </c>
      <c r="T15" s="46">
        <v>0</v>
      </c>
      <c r="U15" s="46">
        <v>0</v>
      </c>
      <c r="V15" s="46">
        <v>0.5</v>
      </c>
      <c r="W15" s="46">
        <v>0.5</v>
      </c>
      <c r="X15" s="46">
        <v>0</v>
      </c>
      <c r="Y15" s="46">
        <v>0</v>
      </c>
      <c r="Z15" s="46">
        <v>1.2</v>
      </c>
      <c r="AA15" s="46">
        <v>0.4</v>
      </c>
      <c r="AB15" s="46">
        <v>0</v>
      </c>
      <c r="AC15" s="46">
        <v>0</v>
      </c>
      <c r="AD15" s="46">
        <v>0</v>
      </c>
      <c r="AE15" s="46"/>
      <c r="AF15" s="46">
        <v>0</v>
      </c>
      <c r="AG15" s="46">
        <v>0.6</v>
      </c>
      <c r="AH15" s="46">
        <v>0.1</v>
      </c>
      <c r="AI15" s="46">
        <v>5.6</v>
      </c>
      <c r="AJ15" s="46">
        <v>5.2</v>
      </c>
      <c r="AK15" s="46">
        <v>2.8</v>
      </c>
      <c r="AL15" s="46">
        <v>2.2999999999999998</v>
      </c>
      <c r="AM15" s="46">
        <v>0.1</v>
      </c>
      <c r="AN15" s="46">
        <v>0.3</v>
      </c>
      <c r="AO15" s="46">
        <v>0.1</v>
      </c>
      <c r="AP15" s="46">
        <v>0</v>
      </c>
      <c r="AQ15" s="46">
        <v>83.7</v>
      </c>
      <c r="AR15" s="46">
        <v>44.6</v>
      </c>
      <c r="AS15" s="46">
        <v>0</v>
      </c>
      <c r="AT15" s="46">
        <v>37.9</v>
      </c>
      <c r="AU15" s="46">
        <v>33.9</v>
      </c>
      <c r="AV15" s="46"/>
      <c r="AW15" s="46">
        <v>0.5</v>
      </c>
      <c r="AX15" s="46">
        <v>0</v>
      </c>
      <c r="AY15" s="46">
        <v>0.1</v>
      </c>
      <c r="AZ15" s="46">
        <v>0</v>
      </c>
      <c r="BA15" s="46">
        <v>0.5</v>
      </c>
      <c r="BB15" s="46">
        <v>1.1000000000000001</v>
      </c>
      <c r="BC15" s="46">
        <v>0.8</v>
      </c>
      <c r="BD15" s="46">
        <v>0</v>
      </c>
      <c r="BE15" s="46">
        <v>0</v>
      </c>
      <c r="BF15" s="46">
        <v>0.3</v>
      </c>
      <c r="BG15" s="46">
        <v>0</v>
      </c>
      <c r="BH15" s="46">
        <v>0</v>
      </c>
      <c r="BI15" s="46"/>
      <c r="BJ15" s="22"/>
      <c r="BK15" s="22"/>
      <c r="BL15" s="22"/>
      <c r="BM15" s="22"/>
      <c r="BN15" s="22"/>
      <c r="BO15" s="22"/>
    </row>
    <row r="16" spans="1:67" s="20" customFormat="1" x14ac:dyDescent="0.2">
      <c r="A16" s="16" t="s">
        <v>54</v>
      </c>
      <c r="B16" s="16" t="s">
        <v>53</v>
      </c>
      <c r="C16" s="16">
        <v>7054178</v>
      </c>
      <c r="D16" s="46">
        <v>7.9</v>
      </c>
      <c r="E16" s="46">
        <v>3.2</v>
      </c>
      <c r="F16" s="46">
        <v>1.4</v>
      </c>
      <c r="G16" s="46">
        <v>0.7</v>
      </c>
      <c r="H16" s="46">
        <v>0</v>
      </c>
      <c r="I16" s="46">
        <v>0.4</v>
      </c>
      <c r="J16" s="46">
        <v>0.3</v>
      </c>
      <c r="K16" s="46">
        <v>0</v>
      </c>
      <c r="L16" s="46">
        <v>0.1</v>
      </c>
      <c r="M16" s="46">
        <v>0</v>
      </c>
      <c r="N16" s="46">
        <v>0</v>
      </c>
      <c r="O16" s="46">
        <v>0</v>
      </c>
      <c r="P16" s="46">
        <v>0</v>
      </c>
      <c r="Q16" s="46">
        <v>0.2</v>
      </c>
      <c r="R16" s="46">
        <v>1.7</v>
      </c>
      <c r="S16" s="46">
        <v>0.3</v>
      </c>
      <c r="T16" s="46">
        <v>0</v>
      </c>
      <c r="U16" s="46">
        <v>0</v>
      </c>
      <c r="V16" s="46">
        <v>0.4</v>
      </c>
      <c r="W16" s="46">
        <v>0.4</v>
      </c>
      <c r="X16" s="46">
        <v>0</v>
      </c>
      <c r="Y16" s="46">
        <v>0</v>
      </c>
      <c r="Z16" s="46">
        <v>0.8</v>
      </c>
      <c r="AA16" s="46">
        <v>0.4</v>
      </c>
      <c r="AB16" s="46">
        <v>0.1</v>
      </c>
      <c r="AC16" s="46">
        <v>0.1</v>
      </c>
      <c r="AD16" s="46">
        <v>0</v>
      </c>
      <c r="AE16" s="46">
        <v>0</v>
      </c>
      <c r="AF16" s="46">
        <v>0</v>
      </c>
      <c r="AG16" s="46">
        <v>0.3</v>
      </c>
      <c r="AH16" s="46">
        <v>0.1</v>
      </c>
      <c r="AI16" s="46">
        <v>4.7</v>
      </c>
      <c r="AJ16" s="46">
        <v>4.4000000000000004</v>
      </c>
      <c r="AK16" s="46">
        <v>2.5</v>
      </c>
      <c r="AL16" s="46">
        <v>1.8</v>
      </c>
      <c r="AM16" s="46">
        <v>0.1</v>
      </c>
      <c r="AN16" s="46">
        <v>0.2</v>
      </c>
      <c r="AO16" s="46">
        <v>0.1</v>
      </c>
      <c r="AP16" s="46">
        <v>0</v>
      </c>
      <c r="AQ16" s="46">
        <v>85.7</v>
      </c>
      <c r="AR16" s="46">
        <v>46</v>
      </c>
      <c r="AS16" s="46">
        <v>0</v>
      </c>
      <c r="AT16" s="46">
        <v>35.4</v>
      </c>
      <c r="AU16" s="46">
        <v>34.5</v>
      </c>
      <c r="AV16" s="46">
        <v>0</v>
      </c>
      <c r="AW16" s="46">
        <v>1.3</v>
      </c>
      <c r="AX16" s="46">
        <v>0</v>
      </c>
      <c r="AY16" s="46">
        <v>0.2</v>
      </c>
      <c r="AZ16" s="46">
        <v>0</v>
      </c>
      <c r="BA16" s="46">
        <v>2.7</v>
      </c>
      <c r="BB16" s="46">
        <v>1.7</v>
      </c>
      <c r="BC16" s="46">
        <v>0.7</v>
      </c>
      <c r="BD16" s="46">
        <v>0</v>
      </c>
      <c r="BE16" s="46">
        <v>0</v>
      </c>
      <c r="BF16" s="46">
        <v>1</v>
      </c>
      <c r="BG16" s="46">
        <v>0.1</v>
      </c>
      <c r="BH16" s="46">
        <v>0</v>
      </c>
      <c r="BI16" s="46"/>
      <c r="BJ16" s="22"/>
      <c r="BK16" s="22"/>
      <c r="BL16" s="22"/>
      <c r="BM16" s="22"/>
      <c r="BN16" s="22"/>
      <c r="BO16" s="22"/>
    </row>
    <row r="17" spans="1:67" s="20" customFormat="1" x14ac:dyDescent="0.2">
      <c r="A17" s="16" t="s">
        <v>33</v>
      </c>
      <c r="B17" s="16" t="s">
        <v>55</v>
      </c>
      <c r="C17" s="16">
        <v>257201</v>
      </c>
      <c r="D17" s="46">
        <v>15.6</v>
      </c>
      <c r="E17" s="46">
        <v>8.1999999999999993</v>
      </c>
      <c r="F17" s="46">
        <v>3</v>
      </c>
      <c r="G17" s="46">
        <v>2.2000000000000002</v>
      </c>
      <c r="H17" s="46"/>
      <c r="I17" s="46">
        <v>0.3</v>
      </c>
      <c r="J17" s="46">
        <v>0.3</v>
      </c>
      <c r="K17" s="46"/>
      <c r="L17" s="46">
        <v>0.1</v>
      </c>
      <c r="M17" s="46"/>
      <c r="N17" s="46"/>
      <c r="O17" s="46">
        <v>0.2</v>
      </c>
      <c r="P17" s="46"/>
      <c r="Q17" s="46">
        <v>0.2</v>
      </c>
      <c r="R17" s="46">
        <v>1.4</v>
      </c>
      <c r="S17" s="46">
        <v>0</v>
      </c>
      <c r="T17" s="46">
        <v>0</v>
      </c>
      <c r="U17" s="46"/>
      <c r="V17" s="46">
        <v>0.9</v>
      </c>
      <c r="W17" s="46">
        <v>0.7</v>
      </c>
      <c r="X17" s="46"/>
      <c r="Y17" s="46"/>
      <c r="Z17" s="46">
        <v>1.4</v>
      </c>
      <c r="AA17" s="46">
        <v>0.5</v>
      </c>
      <c r="AB17" s="46">
        <v>0</v>
      </c>
      <c r="AC17" s="46">
        <v>0.4</v>
      </c>
      <c r="AD17" s="46"/>
      <c r="AE17" s="46">
        <v>0</v>
      </c>
      <c r="AF17" s="46">
        <v>0</v>
      </c>
      <c r="AG17" s="46">
        <v>0.4</v>
      </c>
      <c r="AH17" s="46">
        <v>0.3</v>
      </c>
      <c r="AI17" s="46">
        <v>6.3</v>
      </c>
      <c r="AJ17" s="46">
        <v>5.6</v>
      </c>
      <c r="AK17" s="46">
        <v>4.5</v>
      </c>
      <c r="AL17" s="46">
        <v>1</v>
      </c>
      <c r="AM17" s="46">
        <v>0.2</v>
      </c>
      <c r="AN17" s="46">
        <v>0.6</v>
      </c>
      <c r="AO17" s="46">
        <v>0.1</v>
      </c>
      <c r="AP17" s="46">
        <v>0</v>
      </c>
      <c r="AQ17" s="46">
        <v>77.099999999999994</v>
      </c>
      <c r="AR17" s="46">
        <v>39.6</v>
      </c>
      <c r="AS17" s="46"/>
      <c r="AT17" s="46">
        <v>35.299999999999997</v>
      </c>
      <c r="AU17" s="46"/>
      <c r="AV17" s="46"/>
      <c r="AW17" s="46">
        <v>2</v>
      </c>
      <c r="AX17" s="46">
        <v>0</v>
      </c>
      <c r="AY17" s="46">
        <v>0</v>
      </c>
      <c r="AZ17" s="46">
        <v>0</v>
      </c>
      <c r="BA17" s="46">
        <v>0.2</v>
      </c>
      <c r="BB17" s="46">
        <v>1.1000000000000001</v>
      </c>
      <c r="BC17" s="46">
        <v>0.8</v>
      </c>
      <c r="BD17" s="46"/>
      <c r="BE17" s="46">
        <v>0</v>
      </c>
      <c r="BF17" s="46">
        <v>0.3</v>
      </c>
      <c r="BG17" s="46"/>
      <c r="BH17" s="46"/>
      <c r="BI17" s="46"/>
      <c r="BJ17" s="22"/>
      <c r="BK17" s="22"/>
      <c r="BL17" s="22"/>
      <c r="BM17" s="22"/>
      <c r="BN17" s="22"/>
      <c r="BO17" s="22"/>
    </row>
    <row r="18" spans="1:67" s="20" customFormat="1" x14ac:dyDescent="0.2">
      <c r="A18" s="16" t="s">
        <v>57</v>
      </c>
      <c r="B18" s="16" t="s">
        <v>56</v>
      </c>
      <c r="C18" s="16">
        <v>89112</v>
      </c>
      <c r="D18" s="46">
        <v>55.9</v>
      </c>
      <c r="E18" s="46">
        <v>25.3</v>
      </c>
      <c r="F18" s="46">
        <v>7.5</v>
      </c>
      <c r="G18" s="46">
        <v>4</v>
      </c>
      <c r="H18" s="46">
        <v>0.2</v>
      </c>
      <c r="I18" s="46">
        <v>2.5</v>
      </c>
      <c r="J18" s="46">
        <v>0.7</v>
      </c>
      <c r="K18" s="46"/>
      <c r="L18" s="46">
        <v>0.3</v>
      </c>
      <c r="M18" s="46"/>
      <c r="N18" s="46"/>
      <c r="O18" s="46">
        <v>0</v>
      </c>
      <c r="P18" s="46"/>
      <c r="Q18" s="46">
        <v>0</v>
      </c>
      <c r="R18" s="46">
        <v>3.5</v>
      </c>
      <c r="S18" s="46">
        <v>0</v>
      </c>
      <c r="T18" s="46">
        <v>0</v>
      </c>
      <c r="U18" s="46"/>
      <c r="V18" s="46">
        <v>5.0999999999999996</v>
      </c>
      <c r="W18" s="46">
        <v>5</v>
      </c>
      <c r="X18" s="46"/>
      <c r="Y18" s="46"/>
      <c r="Z18" s="46">
        <v>13.4</v>
      </c>
      <c r="AA18" s="46">
        <v>1</v>
      </c>
      <c r="AB18" s="46">
        <v>0.2</v>
      </c>
      <c r="AC18" s="46">
        <v>0.9</v>
      </c>
      <c r="AD18" s="46"/>
      <c r="AE18" s="46"/>
      <c r="AF18" s="46"/>
      <c r="AG18" s="46">
        <v>10.4</v>
      </c>
      <c r="AH18" s="46">
        <v>1.2</v>
      </c>
      <c r="AI18" s="46">
        <v>14.7</v>
      </c>
      <c r="AJ18" s="46">
        <v>12.3</v>
      </c>
      <c r="AK18" s="46">
        <v>11.4</v>
      </c>
      <c r="AL18" s="46">
        <v>0.6</v>
      </c>
      <c r="AM18" s="46">
        <v>0.4</v>
      </c>
      <c r="AN18" s="46">
        <v>2.2999999999999998</v>
      </c>
      <c r="AO18" s="46">
        <v>0.1</v>
      </c>
      <c r="AP18" s="46">
        <v>0</v>
      </c>
      <c r="AQ18" s="46">
        <v>22.8</v>
      </c>
      <c r="AR18" s="46">
        <v>4</v>
      </c>
      <c r="AS18" s="46"/>
      <c r="AT18" s="46">
        <v>17.7</v>
      </c>
      <c r="AU18" s="46"/>
      <c r="AV18" s="46"/>
      <c r="AW18" s="46">
        <v>0.9</v>
      </c>
      <c r="AX18" s="46">
        <v>0</v>
      </c>
      <c r="AY18" s="46">
        <v>0.1</v>
      </c>
      <c r="AZ18" s="46">
        <v>0.1</v>
      </c>
      <c r="BA18" s="46">
        <v>0.2</v>
      </c>
      <c r="BB18" s="46">
        <v>6.5</v>
      </c>
      <c r="BC18" s="46">
        <v>3.4</v>
      </c>
      <c r="BD18" s="46">
        <v>0.4</v>
      </c>
      <c r="BE18" s="46">
        <v>0.1</v>
      </c>
      <c r="BF18" s="46">
        <v>3.1</v>
      </c>
      <c r="BG18" s="46">
        <v>0.1</v>
      </c>
      <c r="BH18" s="46">
        <v>0.1</v>
      </c>
      <c r="BI18" s="46"/>
      <c r="BJ18" s="22"/>
      <c r="BK18" s="22"/>
      <c r="BL18" s="22"/>
      <c r="BM18" s="22"/>
      <c r="BN18" s="22"/>
      <c r="BO18" s="22"/>
    </row>
    <row r="19" spans="1:67" s="20" customFormat="1" x14ac:dyDescent="0.2">
      <c r="A19" s="16" t="s">
        <v>59</v>
      </c>
      <c r="B19" s="16" t="s">
        <v>58</v>
      </c>
      <c r="C19" s="16">
        <v>2965437</v>
      </c>
      <c r="D19" s="46">
        <v>6.8</v>
      </c>
      <c r="E19" s="46">
        <v>2.4</v>
      </c>
      <c r="F19" s="46">
        <v>1.4</v>
      </c>
      <c r="G19" s="46">
        <v>0.8</v>
      </c>
      <c r="H19" s="46">
        <v>0</v>
      </c>
      <c r="I19" s="46">
        <v>0.2</v>
      </c>
      <c r="J19" s="46">
        <v>0.3</v>
      </c>
      <c r="K19" s="46">
        <v>0</v>
      </c>
      <c r="L19" s="46">
        <v>0.1</v>
      </c>
      <c r="M19" s="46">
        <v>0</v>
      </c>
      <c r="N19" s="46">
        <v>0</v>
      </c>
      <c r="O19" s="46">
        <v>0</v>
      </c>
      <c r="P19" s="46"/>
      <c r="Q19" s="46">
        <v>0.4</v>
      </c>
      <c r="R19" s="46">
        <v>0.7</v>
      </c>
      <c r="S19" s="46">
        <v>0.2</v>
      </c>
      <c r="T19" s="46">
        <v>0</v>
      </c>
      <c r="U19" s="46">
        <v>0</v>
      </c>
      <c r="V19" s="46">
        <v>0.3</v>
      </c>
      <c r="W19" s="46">
        <v>0.2</v>
      </c>
      <c r="X19" s="46">
        <v>0</v>
      </c>
      <c r="Y19" s="46">
        <v>0</v>
      </c>
      <c r="Z19" s="46">
        <v>1.6</v>
      </c>
      <c r="AA19" s="46">
        <v>0.2</v>
      </c>
      <c r="AB19" s="46">
        <v>0</v>
      </c>
      <c r="AC19" s="46">
        <v>0.3</v>
      </c>
      <c r="AD19" s="46">
        <v>0.1</v>
      </c>
      <c r="AE19" s="46">
        <v>0</v>
      </c>
      <c r="AF19" s="46">
        <v>0</v>
      </c>
      <c r="AG19" s="46">
        <v>1</v>
      </c>
      <c r="AH19" s="46">
        <v>0.1</v>
      </c>
      <c r="AI19" s="46">
        <v>3.5</v>
      </c>
      <c r="AJ19" s="46">
        <v>3.1</v>
      </c>
      <c r="AK19" s="46">
        <v>1.9</v>
      </c>
      <c r="AL19" s="46">
        <v>1.1000000000000001</v>
      </c>
      <c r="AM19" s="46">
        <v>0.1</v>
      </c>
      <c r="AN19" s="46">
        <v>0.3</v>
      </c>
      <c r="AO19" s="46">
        <v>0.1</v>
      </c>
      <c r="AP19" s="46">
        <v>0</v>
      </c>
      <c r="AQ19" s="46">
        <v>86.2</v>
      </c>
      <c r="AR19" s="46">
        <v>47.3</v>
      </c>
      <c r="AS19" s="46">
        <v>0</v>
      </c>
      <c r="AT19" s="46">
        <v>35.1</v>
      </c>
      <c r="AU19" s="46">
        <v>0.9</v>
      </c>
      <c r="AV19" s="46">
        <v>0</v>
      </c>
      <c r="AW19" s="46">
        <v>1.6</v>
      </c>
      <c r="AX19" s="46">
        <v>0.6</v>
      </c>
      <c r="AY19" s="46">
        <v>0</v>
      </c>
      <c r="AZ19" s="46">
        <v>0.2</v>
      </c>
      <c r="BA19" s="46">
        <v>1.2</v>
      </c>
      <c r="BB19" s="46">
        <v>3.5</v>
      </c>
      <c r="BC19" s="46">
        <v>1.1000000000000001</v>
      </c>
      <c r="BD19" s="46">
        <v>0</v>
      </c>
      <c r="BE19" s="46">
        <v>0</v>
      </c>
      <c r="BF19" s="46">
        <v>2.4</v>
      </c>
      <c r="BG19" s="46">
        <v>0</v>
      </c>
      <c r="BH19" s="46">
        <v>0</v>
      </c>
      <c r="BI19" s="46"/>
      <c r="BJ19" s="22"/>
      <c r="BK19" s="22"/>
      <c r="BL19" s="22"/>
      <c r="BM19" s="22"/>
      <c r="BN19" s="22"/>
      <c r="BO19" s="22"/>
    </row>
    <row r="20" spans="1:67" s="20" customFormat="1" x14ac:dyDescent="0.2">
      <c r="A20" s="16" t="s">
        <v>62</v>
      </c>
      <c r="B20" s="16" t="s">
        <v>61</v>
      </c>
      <c r="C20" s="16">
        <v>2329395</v>
      </c>
      <c r="D20" s="46">
        <v>5.6</v>
      </c>
      <c r="E20" s="46">
        <v>1.8</v>
      </c>
      <c r="F20" s="46">
        <v>1</v>
      </c>
      <c r="G20" s="46">
        <v>0.6</v>
      </c>
      <c r="H20" s="46">
        <v>0.1</v>
      </c>
      <c r="I20" s="46">
        <v>0.2</v>
      </c>
      <c r="J20" s="46">
        <v>0.1</v>
      </c>
      <c r="K20" s="46"/>
      <c r="L20" s="46">
        <v>0.1</v>
      </c>
      <c r="M20" s="46">
        <v>0</v>
      </c>
      <c r="N20" s="46"/>
      <c r="O20" s="46">
        <v>0</v>
      </c>
      <c r="P20" s="46"/>
      <c r="Q20" s="46">
        <v>0.2</v>
      </c>
      <c r="R20" s="46">
        <v>0.7</v>
      </c>
      <c r="S20" s="46">
        <v>0</v>
      </c>
      <c r="T20" s="46">
        <v>0</v>
      </c>
      <c r="U20" s="46">
        <v>0</v>
      </c>
      <c r="V20" s="46">
        <v>0.2</v>
      </c>
      <c r="W20" s="46">
        <v>0.2</v>
      </c>
      <c r="X20" s="46">
        <v>0</v>
      </c>
      <c r="Y20" s="46">
        <v>0</v>
      </c>
      <c r="Z20" s="46">
        <v>1.6</v>
      </c>
      <c r="AA20" s="46">
        <v>0.1</v>
      </c>
      <c r="AB20" s="46">
        <v>0</v>
      </c>
      <c r="AC20" s="46">
        <v>0.1</v>
      </c>
      <c r="AD20" s="46">
        <v>0.1</v>
      </c>
      <c r="AE20" s="46">
        <v>0</v>
      </c>
      <c r="AF20" s="46">
        <v>0</v>
      </c>
      <c r="AG20" s="46">
        <v>1.3</v>
      </c>
      <c r="AH20" s="46">
        <v>0.1</v>
      </c>
      <c r="AI20" s="46">
        <v>3.1</v>
      </c>
      <c r="AJ20" s="46">
        <v>2.7</v>
      </c>
      <c r="AK20" s="46">
        <v>1.6</v>
      </c>
      <c r="AL20" s="46">
        <v>1</v>
      </c>
      <c r="AM20" s="46">
        <v>0.1</v>
      </c>
      <c r="AN20" s="46">
        <v>0.2</v>
      </c>
      <c r="AO20" s="46">
        <v>0.1</v>
      </c>
      <c r="AP20" s="46">
        <v>0</v>
      </c>
      <c r="AQ20" s="46">
        <v>85.6</v>
      </c>
      <c r="AR20" s="46">
        <v>61.6</v>
      </c>
      <c r="AS20" s="46">
        <v>0</v>
      </c>
      <c r="AT20" s="46">
        <v>21.3</v>
      </c>
      <c r="AU20" s="46">
        <v>21.3</v>
      </c>
      <c r="AV20" s="46"/>
      <c r="AW20" s="46">
        <v>1</v>
      </c>
      <c r="AX20" s="46">
        <v>0.1</v>
      </c>
      <c r="AY20" s="46">
        <v>0.1</v>
      </c>
      <c r="AZ20" s="46">
        <v>0.6</v>
      </c>
      <c r="BA20" s="46">
        <v>0.9</v>
      </c>
      <c r="BB20" s="46">
        <v>5.7</v>
      </c>
      <c r="BC20" s="46">
        <v>0.9</v>
      </c>
      <c r="BD20" s="46">
        <v>0</v>
      </c>
      <c r="BE20" s="46">
        <v>0</v>
      </c>
      <c r="BF20" s="46">
        <v>4</v>
      </c>
      <c r="BG20" s="46">
        <v>0</v>
      </c>
      <c r="BH20" s="46">
        <v>0</v>
      </c>
      <c r="BI20" s="46">
        <v>0.8</v>
      </c>
      <c r="BJ20" s="22"/>
      <c r="BK20" s="22"/>
      <c r="BL20" s="22"/>
      <c r="BM20" s="22"/>
      <c r="BN20" s="22"/>
      <c r="BO20" s="22"/>
    </row>
    <row r="21" spans="1:67" s="20" customFormat="1" x14ac:dyDescent="0.2">
      <c r="A21" s="16" t="s">
        <v>64</v>
      </c>
      <c r="B21" s="16" t="s">
        <v>63</v>
      </c>
      <c r="C21" s="16">
        <v>1844989</v>
      </c>
      <c r="D21" s="46">
        <v>10.8</v>
      </c>
      <c r="E21" s="46">
        <v>4.8</v>
      </c>
      <c r="F21" s="46">
        <v>2</v>
      </c>
      <c r="G21" s="46">
        <v>1.3</v>
      </c>
      <c r="H21" s="46"/>
      <c r="I21" s="46">
        <v>0.4</v>
      </c>
      <c r="J21" s="46">
        <v>0.2</v>
      </c>
      <c r="K21" s="46"/>
      <c r="L21" s="46">
        <v>0.1</v>
      </c>
      <c r="M21" s="46"/>
      <c r="N21" s="46"/>
      <c r="O21" s="46">
        <v>0.1</v>
      </c>
      <c r="P21" s="46"/>
      <c r="Q21" s="46">
        <v>1.2</v>
      </c>
      <c r="R21" s="46">
        <v>0.4</v>
      </c>
      <c r="S21" s="46"/>
      <c r="T21" s="46"/>
      <c r="U21" s="46"/>
      <c r="V21" s="46">
        <v>0.5</v>
      </c>
      <c r="W21" s="46"/>
      <c r="X21" s="46"/>
      <c r="Y21" s="46"/>
      <c r="Z21" s="46">
        <v>1.6</v>
      </c>
      <c r="AA21" s="46"/>
      <c r="AB21" s="46"/>
      <c r="AC21" s="46"/>
      <c r="AD21" s="46"/>
      <c r="AE21" s="46"/>
      <c r="AF21" s="46"/>
      <c r="AG21" s="46">
        <v>0.6</v>
      </c>
      <c r="AH21" s="46">
        <v>0.1</v>
      </c>
      <c r="AI21" s="46">
        <v>4.4000000000000004</v>
      </c>
      <c r="AJ21" s="46">
        <v>3.8</v>
      </c>
      <c r="AK21" s="46">
        <v>2.6</v>
      </c>
      <c r="AL21" s="46">
        <v>1.1000000000000001</v>
      </c>
      <c r="AM21" s="46">
        <v>0.1</v>
      </c>
      <c r="AN21" s="46">
        <v>0.5</v>
      </c>
      <c r="AO21" s="46">
        <v>0.1</v>
      </c>
      <c r="AP21" s="46">
        <v>0</v>
      </c>
      <c r="AQ21" s="46">
        <v>82.4</v>
      </c>
      <c r="AR21" s="46">
        <v>53.6</v>
      </c>
      <c r="AS21" s="46"/>
      <c r="AT21" s="46">
        <v>26.8</v>
      </c>
      <c r="AU21" s="46"/>
      <c r="AV21" s="46"/>
      <c r="AW21" s="46">
        <v>0.6</v>
      </c>
      <c r="AX21" s="46">
        <v>0.1</v>
      </c>
      <c r="AY21" s="46">
        <v>0</v>
      </c>
      <c r="AZ21" s="46">
        <v>0</v>
      </c>
      <c r="BA21" s="46">
        <v>1.2</v>
      </c>
      <c r="BB21" s="46">
        <v>2.4</v>
      </c>
      <c r="BC21" s="46">
        <v>0.8</v>
      </c>
      <c r="BD21" s="46"/>
      <c r="BE21" s="46">
        <v>0</v>
      </c>
      <c r="BF21" s="46">
        <v>1.6</v>
      </c>
      <c r="BG21" s="46"/>
      <c r="BH21" s="46"/>
      <c r="BI21" s="46"/>
      <c r="BJ21" s="22"/>
      <c r="BK21" s="22"/>
      <c r="BL21" s="22"/>
      <c r="BM21" s="22"/>
      <c r="BN21" s="22"/>
      <c r="BO21" s="22"/>
    </row>
    <row r="22" spans="1:67" s="20" customFormat="1" x14ac:dyDescent="0.2">
      <c r="A22" s="16" t="s">
        <v>66</v>
      </c>
      <c r="B22" s="16" t="s">
        <v>65</v>
      </c>
      <c r="C22" s="16">
        <v>2055484</v>
      </c>
      <c r="D22" s="46">
        <v>7.7</v>
      </c>
      <c r="E22" s="46">
        <v>2.1</v>
      </c>
      <c r="F22" s="46">
        <v>1.6</v>
      </c>
      <c r="G22" s="46">
        <v>0.8</v>
      </c>
      <c r="H22" s="46">
        <v>0</v>
      </c>
      <c r="I22" s="46">
        <v>0.4</v>
      </c>
      <c r="J22" s="46">
        <v>0.3</v>
      </c>
      <c r="K22" s="46">
        <v>0</v>
      </c>
      <c r="L22" s="46">
        <v>0.1</v>
      </c>
      <c r="M22" s="46">
        <v>0.1</v>
      </c>
      <c r="N22" s="46">
        <v>0</v>
      </c>
      <c r="O22" s="46">
        <v>0.1</v>
      </c>
      <c r="P22" s="46">
        <v>0</v>
      </c>
      <c r="Q22" s="46">
        <v>0.4</v>
      </c>
      <c r="R22" s="46">
        <v>0.7</v>
      </c>
      <c r="S22" s="46">
        <v>0.4</v>
      </c>
      <c r="T22" s="46">
        <v>0</v>
      </c>
      <c r="U22" s="46">
        <v>0</v>
      </c>
      <c r="V22" s="46">
        <v>0.3</v>
      </c>
      <c r="W22" s="46">
        <v>0.3</v>
      </c>
      <c r="X22" s="46">
        <v>0</v>
      </c>
      <c r="Y22" s="46">
        <v>0</v>
      </c>
      <c r="Z22" s="46">
        <v>2.4</v>
      </c>
      <c r="AA22" s="46">
        <v>0.2</v>
      </c>
      <c r="AB22" s="46">
        <v>0</v>
      </c>
      <c r="AC22" s="46">
        <v>0.1</v>
      </c>
      <c r="AD22" s="46">
        <v>0.1</v>
      </c>
      <c r="AE22" s="46">
        <v>0</v>
      </c>
      <c r="AF22" s="46">
        <v>0</v>
      </c>
      <c r="AG22" s="46">
        <v>2.1</v>
      </c>
      <c r="AH22" s="46">
        <v>0.1</v>
      </c>
      <c r="AI22" s="46">
        <v>3.8</v>
      </c>
      <c r="AJ22" s="46">
        <v>3.4</v>
      </c>
      <c r="AK22" s="46">
        <v>1.8</v>
      </c>
      <c r="AL22" s="46">
        <v>1.6</v>
      </c>
      <c r="AM22" s="46">
        <v>0.1</v>
      </c>
      <c r="AN22" s="46">
        <v>0.3</v>
      </c>
      <c r="AO22" s="46">
        <v>0.1</v>
      </c>
      <c r="AP22" s="46">
        <v>0</v>
      </c>
      <c r="AQ22" s="46">
        <v>86.2</v>
      </c>
      <c r="AR22" s="46">
        <v>59.9</v>
      </c>
      <c r="AS22" s="46">
        <v>0</v>
      </c>
      <c r="AT22" s="46">
        <v>22.6</v>
      </c>
      <c r="AU22" s="46">
        <v>21.9</v>
      </c>
      <c r="AV22" s="46">
        <v>0</v>
      </c>
      <c r="AW22" s="46">
        <v>2.6</v>
      </c>
      <c r="AX22" s="46">
        <v>0.8</v>
      </c>
      <c r="AY22" s="46">
        <v>0</v>
      </c>
      <c r="AZ22" s="46">
        <v>0.2</v>
      </c>
      <c r="BA22" s="46">
        <v>0</v>
      </c>
      <c r="BB22" s="46">
        <v>2.2000000000000002</v>
      </c>
      <c r="BC22" s="46">
        <v>1.2</v>
      </c>
      <c r="BD22" s="46">
        <v>0</v>
      </c>
      <c r="BE22" s="46">
        <v>0</v>
      </c>
      <c r="BF22" s="46">
        <v>1</v>
      </c>
      <c r="BG22" s="46">
        <v>0.1</v>
      </c>
      <c r="BH22" s="46">
        <v>0</v>
      </c>
      <c r="BI22" s="46"/>
      <c r="BJ22" s="22"/>
      <c r="BK22" s="22"/>
      <c r="BL22" s="22"/>
      <c r="BM22" s="22"/>
      <c r="BN22" s="22"/>
      <c r="BO22" s="22"/>
    </row>
    <row r="23" spans="1:67" s="107" customFormat="1" ht="33" customHeight="1" x14ac:dyDescent="0.25">
      <c r="A23" s="111" t="s">
        <v>68</v>
      </c>
      <c r="B23" s="111" t="s">
        <v>67</v>
      </c>
      <c r="C23" s="104">
        <v>1620242</v>
      </c>
      <c r="D23" s="106">
        <v>7.7</v>
      </c>
      <c r="E23" s="106">
        <v>2</v>
      </c>
      <c r="F23" s="106">
        <v>1.5</v>
      </c>
      <c r="G23" s="106">
        <v>0.9</v>
      </c>
      <c r="H23" s="106">
        <v>0</v>
      </c>
      <c r="I23" s="106">
        <v>0.3</v>
      </c>
      <c r="J23" s="106">
        <v>0.1</v>
      </c>
      <c r="K23" s="106">
        <v>0</v>
      </c>
      <c r="L23" s="106">
        <v>0.1</v>
      </c>
      <c r="M23" s="106">
        <v>0</v>
      </c>
      <c r="N23" s="106">
        <v>0</v>
      </c>
      <c r="O23" s="106">
        <v>0</v>
      </c>
      <c r="P23" s="106">
        <v>0</v>
      </c>
      <c r="Q23" s="106">
        <v>0.2</v>
      </c>
      <c r="R23" s="106">
        <v>1.1000000000000001</v>
      </c>
      <c r="S23" s="106">
        <v>0.2</v>
      </c>
      <c r="T23" s="106">
        <v>0</v>
      </c>
      <c r="U23" s="106">
        <v>0</v>
      </c>
      <c r="V23" s="106">
        <v>0.3</v>
      </c>
      <c r="W23" s="106">
        <v>0.3</v>
      </c>
      <c r="X23" s="106">
        <v>0</v>
      </c>
      <c r="Y23" s="106">
        <v>0</v>
      </c>
      <c r="Z23" s="106">
        <v>2.4</v>
      </c>
      <c r="AA23" s="106">
        <v>0.2</v>
      </c>
      <c r="AB23" s="106">
        <v>0</v>
      </c>
      <c r="AC23" s="106">
        <v>0.3</v>
      </c>
      <c r="AD23" s="106">
        <v>0.2</v>
      </c>
      <c r="AE23" s="106">
        <v>0</v>
      </c>
      <c r="AF23" s="106">
        <v>0</v>
      </c>
      <c r="AG23" s="106">
        <v>1.9</v>
      </c>
      <c r="AH23" s="106">
        <v>0.1</v>
      </c>
      <c r="AI23" s="106">
        <v>4.4000000000000004</v>
      </c>
      <c r="AJ23" s="106">
        <v>4</v>
      </c>
      <c r="AK23" s="106">
        <v>1.9</v>
      </c>
      <c r="AL23" s="106">
        <v>2.1</v>
      </c>
      <c r="AM23" s="106">
        <v>0.1</v>
      </c>
      <c r="AN23" s="106">
        <v>0.3</v>
      </c>
      <c r="AO23" s="106">
        <v>0.1</v>
      </c>
      <c r="AP23" s="106"/>
      <c r="AQ23" s="106">
        <v>86.7</v>
      </c>
      <c r="AR23" s="106">
        <v>51.9</v>
      </c>
      <c r="AS23" s="106">
        <v>0</v>
      </c>
      <c r="AT23" s="106">
        <v>33.299999999999997</v>
      </c>
      <c r="AU23" s="106">
        <v>33.299999999999997</v>
      </c>
      <c r="AV23" s="106">
        <v>0</v>
      </c>
      <c r="AW23" s="106">
        <v>0.9</v>
      </c>
      <c r="AX23" s="106">
        <v>0.1</v>
      </c>
      <c r="AY23" s="106">
        <v>0</v>
      </c>
      <c r="AZ23" s="106">
        <v>0</v>
      </c>
      <c r="BA23" s="106">
        <v>0.5</v>
      </c>
      <c r="BB23" s="106">
        <v>1.2</v>
      </c>
      <c r="BC23" s="106">
        <v>0.6</v>
      </c>
      <c r="BD23" s="106">
        <v>0</v>
      </c>
      <c r="BE23" s="106"/>
      <c r="BF23" s="106">
        <v>0.6</v>
      </c>
      <c r="BG23" s="106">
        <v>0</v>
      </c>
      <c r="BH23" s="106">
        <v>0</v>
      </c>
      <c r="BI23" s="106"/>
      <c r="BJ23" s="110"/>
      <c r="BK23" s="110"/>
      <c r="BL23" s="110"/>
      <c r="BM23" s="110"/>
      <c r="BN23" s="110"/>
      <c r="BO23" s="110"/>
    </row>
    <row r="24" spans="1:67" s="20" customFormat="1" x14ac:dyDescent="0.2">
      <c r="A24" s="114" t="s">
        <v>565</v>
      </c>
      <c r="B24" s="19"/>
      <c r="C24" s="23"/>
      <c r="D24" s="24"/>
      <c r="E24" s="19"/>
      <c r="F24" s="19"/>
      <c r="G24" s="19"/>
      <c r="H24" s="19"/>
      <c r="I24" s="19"/>
      <c r="J24" s="19"/>
      <c r="K24" s="19"/>
      <c r="L24" s="19"/>
      <c r="M24" s="19"/>
      <c r="N24" s="19"/>
      <c r="O24" s="19"/>
      <c r="P24" s="19"/>
    </row>
    <row r="25" spans="1:67" s="20" customFormat="1" x14ac:dyDescent="0.2">
      <c r="B25" s="19"/>
      <c r="C25" s="23"/>
      <c r="D25" s="24"/>
      <c r="E25" s="19"/>
      <c r="F25" s="19"/>
      <c r="G25" s="19"/>
      <c r="H25" s="19"/>
      <c r="I25" s="19"/>
      <c r="J25" s="19"/>
      <c r="K25" s="19"/>
      <c r="L25" s="19"/>
      <c r="M25" s="19"/>
      <c r="N25" s="19"/>
      <c r="O25" s="19"/>
      <c r="P25" s="19"/>
    </row>
    <row r="26" spans="1:67" s="20" customFormat="1" x14ac:dyDescent="0.2">
      <c r="B26" s="19"/>
      <c r="C26" s="23"/>
      <c r="D26" s="24"/>
      <c r="E26" s="19"/>
      <c r="F26" s="19"/>
      <c r="G26" s="19"/>
      <c r="H26" s="19"/>
      <c r="I26" s="19"/>
      <c r="J26" s="19"/>
      <c r="K26" s="19"/>
      <c r="L26" s="19"/>
      <c r="M26" s="19"/>
      <c r="N26" s="19"/>
      <c r="O26" s="19"/>
      <c r="P26" s="19"/>
    </row>
    <row r="27" spans="1:67" s="20" customFormat="1" x14ac:dyDescent="0.2">
      <c r="B27" s="19"/>
      <c r="C27" s="23"/>
      <c r="D27" s="24"/>
      <c r="E27" s="19"/>
      <c r="F27" s="19"/>
      <c r="G27" s="19"/>
      <c r="H27" s="19"/>
      <c r="I27" s="19"/>
      <c r="J27" s="19"/>
      <c r="K27" s="19"/>
      <c r="L27" s="19"/>
      <c r="M27" s="19"/>
      <c r="N27" s="19"/>
      <c r="O27" s="19"/>
      <c r="P27" s="19"/>
    </row>
    <row r="28" spans="1:67" s="20" customFormat="1" x14ac:dyDescent="0.2">
      <c r="B28" s="19"/>
      <c r="C28" s="23"/>
      <c r="D28" s="24"/>
      <c r="E28" s="19"/>
      <c r="F28" s="19"/>
      <c r="G28" s="19"/>
      <c r="H28" s="19"/>
      <c r="I28" s="19"/>
      <c r="J28" s="19"/>
      <c r="K28" s="19"/>
      <c r="L28" s="19"/>
      <c r="M28" s="19"/>
      <c r="N28" s="19"/>
      <c r="O28" s="19"/>
      <c r="P28" s="19"/>
    </row>
    <row r="29" spans="1:67" s="20" customFormat="1" x14ac:dyDescent="0.2">
      <c r="B29" s="19"/>
      <c r="C29" s="23"/>
      <c r="D29" s="24"/>
      <c r="E29" s="19"/>
      <c r="F29" s="19"/>
      <c r="G29" s="19"/>
      <c r="H29" s="19"/>
      <c r="I29" s="19"/>
      <c r="J29" s="19"/>
      <c r="K29" s="19"/>
      <c r="L29" s="19"/>
      <c r="M29" s="19"/>
      <c r="N29" s="19"/>
      <c r="O29" s="19"/>
      <c r="P29" s="19"/>
    </row>
    <row r="30" spans="1:67" s="20" customFormat="1" x14ac:dyDescent="0.2">
      <c r="B30" s="19"/>
      <c r="C30" s="23"/>
      <c r="D30" s="24"/>
      <c r="E30" s="19"/>
      <c r="F30" s="19"/>
      <c r="G30" s="19"/>
      <c r="H30" s="19"/>
      <c r="I30" s="19"/>
      <c r="J30" s="19"/>
      <c r="K30" s="19"/>
      <c r="L30" s="19"/>
      <c r="M30" s="19"/>
      <c r="N30" s="19"/>
      <c r="O30" s="19"/>
      <c r="P30" s="19"/>
    </row>
    <row r="31" spans="1:67" s="20" customFormat="1" x14ac:dyDescent="0.2">
      <c r="B31" s="19"/>
      <c r="C31" s="23"/>
      <c r="D31" s="24"/>
      <c r="E31" s="19"/>
      <c r="F31" s="19"/>
      <c r="G31" s="19"/>
      <c r="H31" s="19"/>
      <c r="I31" s="19"/>
      <c r="J31" s="19"/>
      <c r="K31" s="19"/>
      <c r="L31" s="19"/>
      <c r="M31" s="19"/>
      <c r="N31" s="19"/>
      <c r="O31" s="19"/>
      <c r="P31" s="19"/>
    </row>
    <row r="32" spans="1:67" s="20" customFormat="1" x14ac:dyDescent="0.2">
      <c r="B32" s="19"/>
      <c r="C32" s="23"/>
      <c r="D32" s="24"/>
      <c r="E32" s="19"/>
      <c r="F32" s="19"/>
      <c r="G32" s="19"/>
      <c r="H32" s="19"/>
      <c r="I32" s="19"/>
      <c r="J32" s="19"/>
      <c r="K32" s="19"/>
      <c r="L32" s="19"/>
      <c r="M32" s="19"/>
      <c r="N32" s="19"/>
      <c r="O32" s="19"/>
      <c r="P32" s="19"/>
    </row>
    <row r="33" spans="2:16" s="20" customFormat="1" x14ac:dyDescent="0.2">
      <c r="B33" s="19"/>
      <c r="C33" s="23"/>
      <c r="D33" s="24"/>
      <c r="E33" s="19"/>
      <c r="F33" s="19"/>
      <c r="G33" s="19"/>
      <c r="H33" s="19"/>
      <c r="I33" s="19"/>
      <c r="J33" s="19"/>
      <c r="K33" s="19"/>
      <c r="L33" s="19"/>
      <c r="M33" s="19"/>
      <c r="N33" s="19"/>
      <c r="O33" s="19"/>
      <c r="P33" s="19"/>
    </row>
    <row r="34" spans="2:16" s="20" customFormat="1" x14ac:dyDescent="0.2">
      <c r="B34" s="19"/>
      <c r="C34" s="23"/>
      <c r="D34" s="24"/>
      <c r="E34" s="19"/>
      <c r="F34" s="19"/>
      <c r="G34" s="19"/>
      <c r="H34" s="19"/>
      <c r="I34" s="19"/>
      <c r="J34" s="19"/>
      <c r="K34" s="19"/>
      <c r="L34" s="19"/>
      <c r="M34" s="19"/>
      <c r="N34" s="19"/>
      <c r="O34" s="19"/>
      <c r="P34" s="19"/>
    </row>
    <row r="35" spans="2:16" s="20" customFormat="1" x14ac:dyDescent="0.2">
      <c r="B35" s="19"/>
      <c r="C35" s="23"/>
      <c r="D35" s="24"/>
      <c r="E35" s="19"/>
      <c r="F35" s="19"/>
      <c r="G35" s="19"/>
      <c r="H35" s="19"/>
      <c r="I35" s="19"/>
      <c r="J35" s="19"/>
      <c r="K35" s="19"/>
      <c r="L35" s="19"/>
      <c r="M35" s="19"/>
      <c r="N35" s="19"/>
      <c r="O35" s="19"/>
      <c r="P35" s="19"/>
    </row>
    <row r="36" spans="2:16" s="20" customFormat="1" x14ac:dyDescent="0.2">
      <c r="B36" s="19"/>
      <c r="C36" s="23"/>
      <c r="D36" s="24"/>
      <c r="E36" s="19"/>
      <c r="F36" s="19"/>
      <c r="G36" s="19"/>
      <c r="H36" s="19"/>
      <c r="I36" s="19"/>
      <c r="J36" s="19"/>
      <c r="K36" s="19"/>
      <c r="L36" s="19"/>
      <c r="M36" s="19"/>
      <c r="N36" s="19"/>
      <c r="O36" s="19"/>
      <c r="P36" s="19"/>
    </row>
    <row r="37" spans="2:16" s="20" customFormat="1" x14ac:dyDescent="0.2">
      <c r="B37" s="19"/>
      <c r="C37" s="23"/>
      <c r="D37" s="24"/>
      <c r="E37" s="19"/>
      <c r="F37" s="19"/>
      <c r="G37" s="19"/>
      <c r="H37" s="19"/>
      <c r="I37" s="19"/>
      <c r="J37" s="19"/>
      <c r="K37" s="19"/>
      <c r="L37" s="19"/>
      <c r="M37" s="19"/>
      <c r="N37" s="19"/>
      <c r="O37" s="19"/>
      <c r="P37" s="19"/>
    </row>
    <row r="38" spans="2:16" x14ac:dyDescent="0.2">
      <c r="C38" s="10"/>
      <c r="D38" s="11"/>
    </row>
    <row r="39" spans="2:16" x14ac:dyDescent="0.2">
      <c r="C39" s="10"/>
      <c r="D39" s="11"/>
    </row>
    <row r="40" spans="2:16" x14ac:dyDescent="0.2">
      <c r="C40" s="10"/>
      <c r="D40" s="11"/>
    </row>
    <row r="41" spans="2:16" x14ac:dyDescent="0.2">
      <c r="C41" s="10"/>
      <c r="D41" s="11"/>
    </row>
    <row r="42" spans="2:16" x14ac:dyDescent="0.2">
      <c r="C42" s="10"/>
      <c r="D42" s="11"/>
    </row>
    <row r="43" spans="2:16" x14ac:dyDescent="0.2">
      <c r="C43" s="11"/>
      <c r="D43" s="11"/>
    </row>
    <row r="44" spans="2:16" x14ac:dyDescent="0.2">
      <c r="C44" s="11"/>
      <c r="D44" s="11"/>
    </row>
    <row r="45" spans="2:16" x14ac:dyDescent="0.2">
      <c r="C45" s="11"/>
      <c r="D45" s="11"/>
    </row>
  </sheetData>
  <mergeCells count="2">
    <mergeCell ref="B3:B6"/>
    <mergeCell ref="A3:A6"/>
  </mergeCells>
  <hyperlinks>
    <hyperlink ref="A1" location="Inhaltsübersicht!A1" display="zur Inhaltsübersicht" xr:uid="{09E0E0C9-5FEE-4B8B-BF24-1AFCF3B6F98D}"/>
  </hyperlinks>
  <pageMargins left="0.78740157480314965" right="0.78740157480314965" top="0.51181102362204722" bottom="0.51181102362204722" header="0.51181102362204722" footer="0.51181102362204722"/>
  <pageSetup scale="67" fitToWidth="2" orientation="portrait" horizontalDpi="300" verticalDpi="300" r:id="rId1"/>
  <headerFooter scaleWithDoc="0" alignWithMargins="0">
    <oddFooter>&amp;L&amp;"MetaNormalLF-Roman,Standard"&amp;8Statistisches Bundesamt, Fachserie 3, Reihe 5.1, 2019</oddFooter>
  </headerFooter>
  <colBreaks count="1" manualBreakCount="1">
    <brk id="6" min="1" max="29" man="1"/>
  </colBreaks>
  <ignoredErrors>
    <ignoredError sqref="A7:A23 C5:BI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BA097-6C2F-4339-A428-DB0CDB41506D}">
  <sheetPr codeName="Tabelle8"/>
  <dimension ref="A1:BK179"/>
  <sheetViews>
    <sheetView zoomScaleNormal="100" workbookViewId="0">
      <pane xSplit="2" ySplit="6" topLeftCell="C7" activePane="bottomRight" state="frozen"/>
      <selection pane="topRight"/>
      <selection pane="bottomLeft"/>
      <selection pane="bottomRight" activeCell="C7" sqref="C7"/>
    </sheetView>
  </sheetViews>
  <sheetFormatPr baseColWidth="10" defaultColWidth="9.140625" defaultRowHeight="12.75" x14ac:dyDescent="0.2"/>
  <cols>
    <col min="1" max="1" width="13.7109375" style="4" customWidth="1"/>
    <col min="2" max="2" width="29.7109375" style="4" customWidth="1"/>
    <col min="3" max="4" width="22.7109375" style="5" customWidth="1"/>
    <col min="5" max="24" width="22.7109375" style="12" customWidth="1"/>
    <col min="25" max="63" width="22.7109375" style="4" customWidth="1"/>
    <col min="64" max="73" width="12.7109375" style="4" customWidth="1"/>
    <col min="74" max="16384" width="9.140625" style="4"/>
  </cols>
  <sheetData>
    <row r="1" spans="1:63" ht="20.25" customHeight="1" x14ac:dyDescent="0.2">
      <c r="A1" s="130" t="s">
        <v>8</v>
      </c>
    </row>
    <row r="2" spans="1:63" s="35" customFormat="1" ht="40.5" customHeight="1" x14ac:dyDescent="0.25">
      <c r="A2" s="35" t="s">
        <v>596</v>
      </c>
      <c r="C2" s="30"/>
      <c r="D2" s="30"/>
      <c r="E2" s="38"/>
      <c r="F2" s="38"/>
      <c r="G2" s="38"/>
      <c r="H2" s="38"/>
      <c r="I2" s="38"/>
      <c r="J2" s="38"/>
      <c r="K2" s="38"/>
      <c r="L2" s="38"/>
      <c r="M2" s="38"/>
      <c r="N2" s="38"/>
      <c r="O2" s="38"/>
      <c r="P2" s="38"/>
      <c r="Q2" s="38"/>
      <c r="R2" s="38"/>
      <c r="S2" s="38"/>
      <c r="T2" s="38"/>
      <c r="U2" s="38"/>
      <c r="V2" s="38"/>
      <c r="W2" s="38"/>
      <c r="X2" s="38"/>
    </row>
    <row r="3" spans="1:63" s="12" customFormat="1" ht="63.75" customHeight="1" x14ac:dyDescent="0.2">
      <c r="A3" s="192" t="s">
        <v>84</v>
      </c>
      <c r="B3" s="192" t="s">
        <v>209</v>
      </c>
      <c r="C3" s="102" t="s">
        <v>192</v>
      </c>
      <c r="D3" s="102" t="s">
        <v>483</v>
      </c>
      <c r="E3" s="102" t="s">
        <v>86</v>
      </c>
      <c r="F3" s="74" t="s">
        <v>87</v>
      </c>
      <c r="G3" s="74" t="s">
        <v>88</v>
      </c>
      <c r="H3" s="74" t="s">
        <v>89</v>
      </c>
      <c r="I3" s="74" t="s">
        <v>90</v>
      </c>
      <c r="J3" s="74" t="s">
        <v>91</v>
      </c>
      <c r="K3" s="74" t="s">
        <v>92</v>
      </c>
      <c r="L3" s="74" t="s">
        <v>93</v>
      </c>
      <c r="M3" s="74" t="s">
        <v>94</v>
      </c>
      <c r="N3" s="74" t="s">
        <v>95</v>
      </c>
      <c r="O3" s="74" t="s">
        <v>96</v>
      </c>
      <c r="P3" s="74" t="s">
        <v>97</v>
      </c>
      <c r="Q3" s="74" t="s">
        <v>98</v>
      </c>
      <c r="R3" s="74" t="s">
        <v>99</v>
      </c>
      <c r="S3" s="74" t="s">
        <v>100</v>
      </c>
      <c r="T3" s="74" t="s">
        <v>101</v>
      </c>
      <c r="U3" s="74" t="s">
        <v>102</v>
      </c>
      <c r="V3" s="74" t="s">
        <v>103</v>
      </c>
      <c r="W3" s="74" t="s">
        <v>104</v>
      </c>
      <c r="X3" s="74" t="s">
        <v>105</v>
      </c>
      <c r="Y3" s="74" t="s">
        <v>106</v>
      </c>
      <c r="Z3" s="74" t="s">
        <v>107</v>
      </c>
      <c r="AA3" s="74" t="s">
        <v>108</v>
      </c>
      <c r="AB3" s="74" t="s">
        <v>109</v>
      </c>
      <c r="AC3" s="74" t="s">
        <v>110</v>
      </c>
      <c r="AD3" s="74" t="s">
        <v>111</v>
      </c>
      <c r="AE3" s="74" t="s">
        <v>112</v>
      </c>
      <c r="AF3" s="74" t="s">
        <v>113</v>
      </c>
      <c r="AG3" s="74" t="s">
        <v>114</v>
      </c>
      <c r="AH3" s="74" t="s">
        <v>115</v>
      </c>
      <c r="AI3" s="74" t="s">
        <v>116</v>
      </c>
      <c r="AJ3" s="74" t="s">
        <v>117</v>
      </c>
      <c r="AK3" s="74" t="s">
        <v>118</v>
      </c>
      <c r="AL3" s="74" t="s">
        <v>119</v>
      </c>
      <c r="AM3" s="74" t="s">
        <v>120</v>
      </c>
      <c r="AN3" s="74" t="s">
        <v>121</v>
      </c>
      <c r="AO3" s="74" t="s">
        <v>122</v>
      </c>
      <c r="AP3" s="74" t="s">
        <v>123</v>
      </c>
      <c r="AQ3" s="74" t="s">
        <v>124</v>
      </c>
      <c r="AR3" s="74" t="s">
        <v>125</v>
      </c>
      <c r="AS3" s="74" t="s">
        <v>126</v>
      </c>
      <c r="AT3" s="74" t="s">
        <v>127</v>
      </c>
      <c r="AU3" s="74" t="s">
        <v>128</v>
      </c>
      <c r="AV3" s="74" t="s">
        <v>129</v>
      </c>
      <c r="AW3" s="74" t="s">
        <v>130</v>
      </c>
      <c r="AX3" s="74" t="s">
        <v>131</v>
      </c>
      <c r="AY3" s="74" t="s">
        <v>132</v>
      </c>
      <c r="AZ3" s="74" t="s">
        <v>133</v>
      </c>
      <c r="BA3" s="74" t="s">
        <v>134</v>
      </c>
      <c r="BB3" s="74" t="s">
        <v>135</v>
      </c>
      <c r="BC3" s="74" t="s">
        <v>136</v>
      </c>
      <c r="BD3" s="74" t="s">
        <v>137</v>
      </c>
      <c r="BE3" s="74" t="s">
        <v>138</v>
      </c>
      <c r="BF3" s="74" t="s">
        <v>139</v>
      </c>
      <c r="BG3" s="74" t="s">
        <v>140</v>
      </c>
      <c r="BH3" s="74" t="s">
        <v>141</v>
      </c>
      <c r="BI3" s="74" t="s">
        <v>142</v>
      </c>
      <c r="BJ3" s="74" t="s">
        <v>143</v>
      </c>
      <c r="BK3" s="74" t="s">
        <v>144</v>
      </c>
    </row>
    <row r="4" spans="1:63" s="12" customFormat="1" x14ac:dyDescent="0.2">
      <c r="A4" s="193"/>
      <c r="B4" s="193"/>
      <c r="C4" s="103"/>
      <c r="D4" s="103"/>
      <c r="E4" s="103"/>
      <c r="F4" s="115">
        <v>10000000</v>
      </c>
      <c r="G4" s="115">
        <v>11000000</v>
      </c>
      <c r="H4" s="115">
        <v>12000000</v>
      </c>
      <c r="I4" s="115">
        <v>12010000</v>
      </c>
      <c r="J4" s="115">
        <v>12010200</v>
      </c>
      <c r="K4" s="115">
        <v>12020000</v>
      </c>
      <c r="L4" s="115">
        <v>12030000</v>
      </c>
      <c r="M4" s="115">
        <v>12030100</v>
      </c>
      <c r="N4" s="115">
        <v>12040000</v>
      </c>
      <c r="O4" s="115">
        <v>12040300</v>
      </c>
      <c r="P4" s="115">
        <v>12040400</v>
      </c>
      <c r="Q4" s="115">
        <v>13000000</v>
      </c>
      <c r="R4" s="115">
        <v>14000000</v>
      </c>
      <c r="S4" s="115">
        <v>15000000</v>
      </c>
      <c r="T4" s="115">
        <v>16000000</v>
      </c>
      <c r="U4" s="115">
        <v>16010000</v>
      </c>
      <c r="V4" s="115">
        <v>16020000</v>
      </c>
      <c r="W4" s="115">
        <v>16030000</v>
      </c>
      <c r="X4" s="115">
        <v>17000000</v>
      </c>
      <c r="Y4" s="115">
        <v>17010000</v>
      </c>
      <c r="Z4" s="115">
        <v>17010300</v>
      </c>
      <c r="AA4" s="115">
        <v>17010800</v>
      </c>
      <c r="AB4" s="115">
        <v>18000000</v>
      </c>
      <c r="AC4" s="115">
        <v>18010000</v>
      </c>
      <c r="AD4" s="115">
        <v>18020000</v>
      </c>
      <c r="AE4" s="115">
        <v>18030000</v>
      </c>
      <c r="AF4" s="115">
        <v>18030100</v>
      </c>
      <c r="AG4" s="115">
        <v>18030200</v>
      </c>
      <c r="AH4" s="115">
        <v>18030300</v>
      </c>
      <c r="AI4" s="115">
        <v>18040000</v>
      </c>
      <c r="AJ4" s="115">
        <v>19000000</v>
      </c>
      <c r="AK4" s="115">
        <v>20000000</v>
      </c>
      <c r="AL4" s="115">
        <v>21000000</v>
      </c>
      <c r="AM4" s="115">
        <v>21010000</v>
      </c>
      <c r="AN4" s="115">
        <v>21020000</v>
      </c>
      <c r="AO4" s="115">
        <v>21030000</v>
      </c>
      <c r="AP4" s="115">
        <v>22000000</v>
      </c>
      <c r="AQ4" s="115">
        <v>23000000</v>
      </c>
      <c r="AR4" s="115">
        <v>24000000</v>
      </c>
      <c r="AS4" s="115">
        <v>30000000</v>
      </c>
      <c r="AT4" s="115">
        <v>31000000</v>
      </c>
      <c r="AU4" s="115">
        <v>31060000</v>
      </c>
      <c r="AV4" s="115">
        <v>32000000</v>
      </c>
      <c r="AW4" s="115">
        <v>32010000</v>
      </c>
      <c r="AX4" s="115">
        <v>32030000</v>
      </c>
      <c r="AY4" s="115">
        <v>33000000</v>
      </c>
      <c r="AZ4" s="115">
        <v>34000000</v>
      </c>
      <c r="BA4" s="115">
        <v>35000000</v>
      </c>
      <c r="BB4" s="115">
        <v>36000000</v>
      </c>
      <c r="BC4" s="115">
        <v>37000000</v>
      </c>
      <c r="BD4" s="115">
        <v>40000000</v>
      </c>
      <c r="BE4" s="115">
        <v>41000000</v>
      </c>
      <c r="BF4" s="115">
        <v>41020000</v>
      </c>
      <c r="BG4" s="115">
        <v>42000000</v>
      </c>
      <c r="BH4" s="115">
        <v>43000000</v>
      </c>
      <c r="BI4" s="115">
        <v>43010100</v>
      </c>
      <c r="BJ4" s="115">
        <v>43010101</v>
      </c>
      <c r="BK4" s="115">
        <v>44000000</v>
      </c>
    </row>
    <row r="5" spans="1:63" s="12" customFormat="1" ht="12.75" customHeight="1" x14ac:dyDescent="0.2">
      <c r="A5" s="194"/>
      <c r="B5" s="193"/>
      <c r="C5" s="74" t="s">
        <v>69</v>
      </c>
      <c r="D5" s="74" t="s">
        <v>47</v>
      </c>
      <c r="E5" s="74" t="s">
        <v>70</v>
      </c>
      <c r="F5" s="74" t="s">
        <v>70</v>
      </c>
      <c r="G5" s="74" t="s">
        <v>70</v>
      </c>
      <c r="H5" s="74" t="s">
        <v>70</v>
      </c>
      <c r="I5" s="74" t="s">
        <v>70</v>
      </c>
      <c r="J5" s="74" t="s">
        <v>70</v>
      </c>
      <c r="K5" s="74" t="s">
        <v>70</v>
      </c>
      <c r="L5" s="74" t="s">
        <v>70</v>
      </c>
      <c r="M5" s="74" t="s">
        <v>70</v>
      </c>
      <c r="N5" s="74" t="s">
        <v>70</v>
      </c>
      <c r="O5" s="74" t="s">
        <v>70</v>
      </c>
      <c r="P5" s="74" t="s">
        <v>70</v>
      </c>
      <c r="Q5" s="74" t="s">
        <v>70</v>
      </c>
      <c r="R5" s="74" t="s">
        <v>70</v>
      </c>
      <c r="S5" s="74" t="s">
        <v>70</v>
      </c>
      <c r="T5" s="74" t="s">
        <v>70</v>
      </c>
      <c r="U5" s="74" t="s">
        <v>70</v>
      </c>
      <c r="V5" s="74" t="s">
        <v>70</v>
      </c>
      <c r="W5" s="74" t="s">
        <v>70</v>
      </c>
      <c r="X5" s="74" t="s">
        <v>70</v>
      </c>
      <c r="Y5" s="74" t="s">
        <v>70</v>
      </c>
      <c r="Z5" s="74" t="s">
        <v>70</v>
      </c>
      <c r="AA5" s="74" t="s">
        <v>70</v>
      </c>
      <c r="AB5" s="74" t="s">
        <v>70</v>
      </c>
      <c r="AC5" s="74" t="s">
        <v>70</v>
      </c>
      <c r="AD5" s="74" t="s">
        <v>70</v>
      </c>
      <c r="AE5" s="74" t="s">
        <v>70</v>
      </c>
      <c r="AF5" s="74" t="s">
        <v>70</v>
      </c>
      <c r="AG5" s="74" t="s">
        <v>70</v>
      </c>
      <c r="AH5" s="74" t="s">
        <v>70</v>
      </c>
      <c r="AI5" s="74" t="s">
        <v>70</v>
      </c>
      <c r="AJ5" s="74" t="s">
        <v>70</v>
      </c>
      <c r="AK5" s="74" t="s">
        <v>70</v>
      </c>
      <c r="AL5" s="74" t="s">
        <v>70</v>
      </c>
      <c r="AM5" s="74" t="s">
        <v>70</v>
      </c>
      <c r="AN5" s="74" t="s">
        <v>70</v>
      </c>
      <c r="AO5" s="74" t="s">
        <v>70</v>
      </c>
      <c r="AP5" s="74" t="s">
        <v>70</v>
      </c>
      <c r="AQ5" s="74" t="s">
        <v>70</v>
      </c>
      <c r="AR5" s="74" t="s">
        <v>70</v>
      </c>
      <c r="AS5" s="74" t="s">
        <v>70</v>
      </c>
      <c r="AT5" s="74" t="s">
        <v>70</v>
      </c>
      <c r="AU5" s="74" t="s">
        <v>70</v>
      </c>
      <c r="AV5" s="74" t="s">
        <v>70</v>
      </c>
      <c r="AW5" s="74" t="s">
        <v>70</v>
      </c>
      <c r="AX5" s="74" t="s">
        <v>70</v>
      </c>
      <c r="AY5" s="74" t="s">
        <v>70</v>
      </c>
      <c r="AZ5" s="74" t="s">
        <v>70</v>
      </c>
      <c r="BA5" s="74" t="s">
        <v>70</v>
      </c>
      <c r="BB5" s="74" t="s">
        <v>70</v>
      </c>
      <c r="BC5" s="74" t="s">
        <v>70</v>
      </c>
      <c r="BD5" s="74" t="s">
        <v>70</v>
      </c>
      <c r="BE5" s="74" t="s">
        <v>70</v>
      </c>
      <c r="BF5" s="74" t="s">
        <v>70</v>
      </c>
      <c r="BG5" s="74" t="s">
        <v>70</v>
      </c>
      <c r="BH5" s="74" t="s">
        <v>70</v>
      </c>
      <c r="BI5" s="74" t="s">
        <v>70</v>
      </c>
      <c r="BJ5" s="74" t="s">
        <v>70</v>
      </c>
      <c r="BK5" s="74" t="s">
        <v>70</v>
      </c>
    </row>
    <row r="6" spans="1:63" s="15" customFormat="1" ht="12.75" customHeight="1" x14ac:dyDescent="0.2">
      <c r="A6" s="195"/>
      <c r="B6" s="196"/>
      <c r="C6" s="74" t="s">
        <v>20</v>
      </c>
      <c r="D6" s="74" t="s">
        <v>22</v>
      </c>
      <c r="E6" s="74" t="s">
        <v>23</v>
      </c>
      <c r="F6" s="74" t="s">
        <v>71</v>
      </c>
      <c r="G6" s="74" t="s">
        <v>145</v>
      </c>
      <c r="H6" s="74" t="s">
        <v>146</v>
      </c>
      <c r="I6" s="74" t="s">
        <v>147</v>
      </c>
      <c r="J6" s="74" t="s">
        <v>148</v>
      </c>
      <c r="K6" s="74" t="s">
        <v>149</v>
      </c>
      <c r="L6" s="74" t="s">
        <v>33</v>
      </c>
      <c r="M6" s="74" t="s">
        <v>57</v>
      </c>
      <c r="N6" s="74" t="s">
        <v>59</v>
      </c>
      <c r="O6" s="74" t="s">
        <v>62</v>
      </c>
      <c r="P6" s="74" t="s">
        <v>64</v>
      </c>
      <c r="Q6" s="74" t="s">
        <v>66</v>
      </c>
      <c r="R6" s="74" t="s">
        <v>68</v>
      </c>
      <c r="S6" s="74" t="s">
        <v>150</v>
      </c>
      <c r="T6" s="74" t="s">
        <v>151</v>
      </c>
      <c r="U6" s="74" t="s">
        <v>152</v>
      </c>
      <c r="V6" s="74" t="s">
        <v>60</v>
      </c>
      <c r="W6" s="74" t="s">
        <v>153</v>
      </c>
      <c r="X6" s="74" t="s">
        <v>154</v>
      </c>
      <c r="Y6" s="74" t="s">
        <v>155</v>
      </c>
      <c r="Z6" s="74" t="s">
        <v>156</v>
      </c>
      <c r="AA6" s="74" t="s">
        <v>157</v>
      </c>
      <c r="AB6" s="74" t="s">
        <v>158</v>
      </c>
      <c r="AC6" s="74" t="s">
        <v>159</v>
      </c>
      <c r="AD6" s="74" t="s">
        <v>160</v>
      </c>
      <c r="AE6" s="74" t="s">
        <v>161</v>
      </c>
      <c r="AF6" s="74" t="s">
        <v>162</v>
      </c>
      <c r="AG6" s="74" t="s">
        <v>163</v>
      </c>
      <c r="AH6" s="74" t="s">
        <v>164</v>
      </c>
      <c r="AI6" s="74" t="s">
        <v>165</v>
      </c>
      <c r="AJ6" s="74" t="s">
        <v>166</v>
      </c>
      <c r="AK6" s="74" t="s">
        <v>167</v>
      </c>
      <c r="AL6" s="74" t="s">
        <v>168</v>
      </c>
      <c r="AM6" s="74" t="s">
        <v>169</v>
      </c>
      <c r="AN6" s="74" t="s">
        <v>170</v>
      </c>
      <c r="AO6" s="74" t="s">
        <v>171</v>
      </c>
      <c r="AP6" s="74" t="s">
        <v>46</v>
      </c>
      <c r="AQ6" s="74" t="s">
        <v>172</v>
      </c>
      <c r="AR6" s="74" t="s">
        <v>173</v>
      </c>
      <c r="AS6" s="74" t="s">
        <v>174</v>
      </c>
      <c r="AT6" s="74" t="s">
        <v>175</v>
      </c>
      <c r="AU6" s="74" t="s">
        <v>176</v>
      </c>
      <c r="AV6" s="74" t="s">
        <v>177</v>
      </c>
      <c r="AW6" s="74" t="s">
        <v>178</v>
      </c>
      <c r="AX6" s="74" t="s">
        <v>179</v>
      </c>
      <c r="AY6" s="74" t="s">
        <v>180</v>
      </c>
      <c r="AZ6" s="74" t="s">
        <v>45</v>
      </c>
      <c r="BA6" s="74" t="s">
        <v>181</v>
      </c>
      <c r="BB6" s="74" t="s">
        <v>182</v>
      </c>
      <c r="BC6" s="74" t="s">
        <v>183</v>
      </c>
      <c r="BD6" s="74" t="s">
        <v>184</v>
      </c>
      <c r="BE6" s="74" t="s">
        <v>185</v>
      </c>
      <c r="BF6" s="74" t="s">
        <v>186</v>
      </c>
      <c r="BG6" s="74" t="s">
        <v>187</v>
      </c>
      <c r="BH6" s="74" t="s">
        <v>188</v>
      </c>
      <c r="BI6" s="74" t="s">
        <v>189</v>
      </c>
      <c r="BJ6" s="74" t="s">
        <v>48</v>
      </c>
      <c r="BK6" s="74" t="s">
        <v>193</v>
      </c>
    </row>
    <row r="7" spans="1:63" s="15" customFormat="1" x14ac:dyDescent="0.2">
      <c r="A7" s="41">
        <v>0</v>
      </c>
      <c r="B7" s="42" t="s">
        <v>15</v>
      </c>
      <c r="C7" s="21"/>
      <c r="D7" s="40"/>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row>
    <row r="8" spans="1:63" s="15" customFormat="1" x14ac:dyDescent="0.2">
      <c r="A8" s="41"/>
      <c r="B8" s="21" t="s">
        <v>194</v>
      </c>
      <c r="C8" s="21">
        <v>5636</v>
      </c>
      <c r="D8" s="40">
        <v>4474.7</v>
      </c>
      <c r="E8" s="16">
        <v>8177155</v>
      </c>
      <c r="F8" s="16">
        <v>404644</v>
      </c>
      <c r="G8" s="16">
        <v>156919</v>
      </c>
      <c r="H8" s="16">
        <v>53033</v>
      </c>
      <c r="I8" s="16">
        <v>24345</v>
      </c>
      <c r="J8" s="16">
        <v>2427</v>
      </c>
      <c r="K8" s="16">
        <v>9416</v>
      </c>
      <c r="L8" s="16">
        <v>13722</v>
      </c>
      <c r="M8" s="16">
        <v>88</v>
      </c>
      <c r="N8" s="16">
        <v>5297</v>
      </c>
      <c r="O8" s="16">
        <v>939</v>
      </c>
      <c r="P8" s="16">
        <v>48</v>
      </c>
      <c r="Q8" s="16">
        <v>1064</v>
      </c>
      <c r="R8" s="16">
        <v>264</v>
      </c>
      <c r="S8" s="16">
        <v>22284</v>
      </c>
      <c r="T8" s="16">
        <v>87909</v>
      </c>
      <c r="U8" s="16">
        <v>11481</v>
      </c>
      <c r="V8" s="16">
        <v>913</v>
      </c>
      <c r="W8" s="16">
        <v>71</v>
      </c>
      <c r="X8" s="16">
        <v>11530</v>
      </c>
      <c r="Y8" s="16">
        <v>10597</v>
      </c>
      <c r="Z8" s="16">
        <v>533</v>
      </c>
      <c r="AA8" s="16">
        <v>8</v>
      </c>
      <c r="AB8" s="16">
        <v>68406</v>
      </c>
      <c r="AC8" s="16">
        <v>13684</v>
      </c>
      <c r="AD8" s="16">
        <v>2002</v>
      </c>
      <c r="AE8" s="16">
        <v>7783</v>
      </c>
      <c r="AF8" s="16">
        <v>3554</v>
      </c>
      <c r="AG8" s="16">
        <v>356</v>
      </c>
      <c r="AH8" s="16">
        <v>2634</v>
      </c>
      <c r="AI8" s="16">
        <v>42433</v>
      </c>
      <c r="AJ8" s="16">
        <v>3235</v>
      </c>
      <c r="AK8" s="16">
        <v>314731</v>
      </c>
      <c r="AL8" s="16">
        <v>296683</v>
      </c>
      <c r="AM8" s="16">
        <v>145247</v>
      </c>
      <c r="AN8" s="16">
        <v>148416</v>
      </c>
      <c r="AO8" s="16">
        <v>3019</v>
      </c>
      <c r="AP8" s="16">
        <v>12345</v>
      </c>
      <c r="AQ8" s="16">
        <v>5516</v>
      </c>
      <c r="AR8" s="16">
        <v>188</v>
      </c>
      <c r="AS8" s="16">
        <v>7256162</v>
      </c>
      <c r="AT8" s="16">
        <v>4667327</v>
      </c>
      <c r="AU8" s="16">
        <v>2161</v>
      </c>
      <c r="AV8" s="16">
        <v>2347589</v>
      </c>
      <c r="AW8" s="16">
        <v>1112371</v>
      </c>
      <c r="AX8" s="16">
        <v>139</v>
      </c>
      <c r="AY8" s="16">
        <v>91713</v>
      </c>
      <c r="AZ8" s="16">
        <v>21863</v>
      </c>
      <c r="BA8" s="16">
        <v>25139</v>
      </c>
      <c r="BB8" s="16">
        <v>15279</v>
      </c>
      <c r="BC8" s="16">
        <v>87252</v>
      </c>
      <c r="BD8" s="16">
        <v>201619</v>
      </c>
      <c r="BE8" s="16">
        <v>76764</v>
      </c>
      <c r="BF8" s="16">
        <v>3283</v>
      </c>
      <c r="BG8" s="16">
        <v>514</v>
      </c>
      <c r="BH8" s="16">
        <v>105825</v>
      </c>
      <c r="BI8" s="16">
        <v>3789</v>
      </c>
      <c r="BJ8" s="16">
        <v>2484</v>
      </c>
      <c r="BK8" s="16">
        <v>18516</v>
      </c>
    </row>
    <row r="9" spans="1:63" s="15" customFormat="1" x14ac:dyDescent="0.2">
      <c r="A9" s="41"/>
      <c r="B9" s="21" t="s">
        <v>195</v>
      </c>
      <c r="C9" s="21">
        <v>2175</v>
      </c>
      <c r="D9" s="40">
        <v>7040</v>
      </c>
      <c r="E9" s="16">
        <v>7396274</v>
      </c>
      <c r="F9" s="16">
        <v>478501</v>
      </c>
      <c r="G9" s="16">
        <v>194840</v>
      </c>
      <c r="H9" s="16">
        <v>77885</v>
      </c>
      <c r="I9" s="16">
        <v>44073</v>
      </c>
      <c r="J9" s="16">
        <v>2765</v>
      </c>
      <c r="K9" s="16">
        <v>15463</v>
      </c>
      <c r="L9" s="16">
        <v>12776</v>
      </c>
      <c r="M9" s="16">
        <v>48</v>
      </c>
      <c r="N9" s="16">
        <v>5285</v>
      </c>
      <c r="O9" s="16">
        <v>1030</v>
      </c>
      <c r="P9" s="16">
        <v>12</v>
      </c>
      <c r="Q9" s="16">
        <v>1648</v>
      </c>
      <c r="R9" s="16">
        <v>53</v>
      </c>
      <c r="S9" s="16">
        <v>28401</v>
      </c>
      <c r="T9" s="16">
        <v>88077</v>
      </c>
      <c r="U9" s="16">
        <v>13148</v>
      </c>
      <c r="V9" s="16">
        <v>398</v>
      </c>
      <c r="W9" s="16">
        <v>166</v>
      </c>
      <c r="X9" s="16">
        <v>16704</v>
      </c>
      <c r="Y9" s="16">
        <v>14764</v>
      </c>
      <c r="Z9" s="16">
        <v>557</v>
      </c>
      <c r="AA9" s="16">
        <v>12</v>
      </c>
      <c r="AB9" s="16">
        <v>67151</v>
      </c>
      <c r="AC9" s="16">
        <v>17737</v>
      </c>
      <c r="AD9" s="16">
        <v>2132</v>
      </c>
      <c r="AE9" s="16">
        <v>7013</v>
      </c>
      <c r="AF9" s="16">
        <v>3023</v>
      </c>
      <c r="AG9" s="16">
        <v>746</v>
      </c>
      <c r="AH9" s="16">
        <v>1873</v>
      </c>
      <c r="AI9" s="16">
        <v>34721</v>
      </c>
      <c r="AJ9" s="16">
        <v>3743</v>
      </c>
      <c r="AK9" s="16">
        <v>310414</v>
      </c>
      <c r="AL9" s="16">
        <v>292292</v>
      </c>
      <c r="AM9" s="16">
        <v>152007</v>
      </c>
      <c r="AN9" s="16">
        <v>136452</v>
      </c>
      <c r="AO9" s="16">
        <v>3833</v>
      </c>
      <c r="AP9" s="16">
        <v>14967</v>
      </c>
      <c r="AQ9" s="16">
        <v>3037</v>
      </c>
      <c r="AR9" s="16">
        <v>118</v>
      </c>
      <c r="AS9" s="16">
        <v>6466355</v>
      </c>
      <c r="AT9" s="16">
        <v>3808217</v>
      </c>
      <c r="AU9" s="16">
        <v>1063</v>
      </c>
      <c r="AV9" s="16">
        <v>2462939</v>
      </c>
      <c r="AW9" s="16">
        <v>1685451</v>
      </c>
      <c r="AX9" s="16">
        <v>200</v>
      </c>
      <c r="AY9" s="16">
        <v>77678</v>
      </c>
      <c r="AZ9" s="16">
        <v>6363</v>
      </c>
      <c r="BA9" s="16">
        <v>15054</v>
      </c>
      <c r="BB9" s="16">
        <v>7292</v>
      </c>
      <c r="BC9" s="16">
        <v>88812</v>
      </c>
      <c r="BD9" s="16">
        <v>141004</v>
      </c>
      <c r="BE9" s="16">
        <v>61576</v>
      </c>
      <c r="BF9" s="16">
        <v>1448</v>
      </c>
      <c r="BG9" s="16">
        <v>296</v>
      </c>
      <c r="BH9" s="16">
        <v>77754</v>
      </c>
      <c r="BI9" s="16">
        <v>2977</v>
      </c>
      <c r="BJ9" s="16">
        <v>1007</v>
      </c>
      <c r="BK9" s="16">
        <v>1378</v>
      </c>
    </row>
    <row r="10" spans="1:63" s="15" customFormat="1" x14ac:dyDescent="0.2">
      <c r="A10" s="41"/>
      <c r="B10" s="21" t="s">
        <v>196</v>
      </c>
      <c r="C10" s="21">
        <v>1345</v>
      </c>
      <c r="D10" s="40">
        <v>9544.6</v>
      </c>
      <c r="E10" s="16">
        <v>7206665</v>
      </c>
      <c r="F10" s="16">
        <v>557100</v>
      </c>
      <c r="G10" s="16">
        <v>227373</v>
      </c>
      <c r="H10" s="16">
        <v>101541</v>
      </c>
      <c r="I10" s="16">
        <v>59172</v>
      </c>
      <c r="J10" s="16">
        <v>3323</v>
      </c>
      <c r="K10" s="16">
        <v>21399</v>
      </c>
      <c r="L10" s="16">
        <v>14152</v>
      </c>
      <c r="M10" s="16">
        <v>129</v>
      </c>
      <c r="N10" s="16">
        <v>6275</v>
      </c>
      <c r="O10" s="16">
        <v>1429</v>
      </c>
      <c r="P10" s="16">
        <v>2</v>
      </c>
      <c r="Q10" s="16">
        <v>2540</v>
      </c>
      <c r="R10" s="16">
        <v>39</v>
      </c>
      <c r="S10" s="16">
        <v>27741</v>
      </c>
      <c r="T10" s="16">
        <v>84917</v>
      </c>
      <c r="U10" s="16">
        <v>13515</v>
      </c>
      <c r="V10" s="16">
        <v>336</v>
      </c>
      <c r="W10" s="16">
        <v>69</v>
      </c>
      <c r="X10" s="16">
        <v>22381</v>
      </c>
      <c r="Y10" s="16">
        <v>19693</v>
      </c>
      <c r="Z10" s="16">
        <v>551</v>
      </c>
      <c r="AA10" s="16">
        <v>9</v>
      </c>
      <c r="AB10" s="16">
        <v>85786</v>
      </c>
      <c r="AC10" s="16">
        <v>19516</v>
      </c>
      <c r="AD10" s="16">
        <v>2622</v>
      </c>
      <c r="AE10" s="16">
        <v>8963</v>
      </c>
      <c r="AF10" s="16">
        <v>4389</v>
      </c>
      <c r="AG10" s="16">
        <v>1021</v>
      </c>
      <c r="AH10" s="16">
        <v>2192</v>
      </c>
      <c r="AI10" s="16">
        <v>48598</v>
      </c>
      <c r="AJ10" s="16">
        <v>4781</v>
      </c>
      <c r="AK10" s="16">
        <v>338148</v>
      </c>
      <c r="AL10" s="16">
        <v>312968</v>
      </c>
      <c r="AM10" s="16">
        <v>163110</v>
      </c>
      <c r="AN10" s="16">
        <v>144447</v>
      </c>
      <c r="AO10" s="16">
        <v>5411</v>
      </c>
      <c r="AP10" s="16">
        <v>18735</v>
      </c>
      <c r="AQ10" s="16">
        <v>6166</v>
      </c>
      <c r="AR10" s="16">
        <v>279</v>
      </c>
      <c r="AS10" s="16">
        <v>6166094</v>
      </c>
      <c r="AT10" s="16">
        <v>3695263</v>
      </c>
      <c r="AU10" s="16">
        <v>1891</v>
      </c>
      <c r="AV10" s="16">
        <v>2254711</v>
      </c>
      <c r="AW10" s="16">
        <v>1612174</v>
      </c>
      <c r="AX10" s="16">
        <v>311</v>
      </c>
      <c r="AY10" s="16">
        <v>88857</v>
      </c>
      <c r="AZ10" s="16">
        <v>12198</v>
      </c>
      <c r="BA10" s="16">
        <v>10418</v>
      </c>
      <c r="BB10" s="16">
        <v>7814</v>
      </c>
      <c r="BC10" s="16">
        <v>96833</v>
      </c>
      <c r="BD10" s="16">
        <v>145323</v>
      </c>
      <c r="BE10" s="16">
        <v>62902</v>
      </c>
      <c r="BF10" s="16">
        <v>1999</v>
      </c>
      <c r="BG10" s="16">
        <v>542</v>
      </c>
      <c r="BH10" s="16">
        <v>71883</v>
      </c>
      <c r="BI10" s="16">
        <v>4469</v>
      </c>
      <c r="BJ10" s="16">
        <v>766</v>
      </c>
      <c r="BK10" s="16">
        <v>9996</v>
      </c>
    </row>
    <row r="11" spans="1:63" s="15" customFormat="1" x14ac:dyDescent="0.2">
      <c r="A11" s="41"/>
      <c r="B11" s="21" t="s">
        <v>197</v>
      </c>
      <c r="C11" s="21">
        <v>892</v>
      </c>
      <c r="D11" s="40">
        <v>12474.8</v>
      </c>
      <c r="E11" s="16">
        <v>5883138</v>
      </c>
      <c r="F11" s="16">
        <v>598357</v>
      </c>
      <c r="G11" s="16">
        <v>263069</v>
      </c>
      <c r="H11" s="16">
        <v>114542</v>
      </c>
      <c r="I11" s="16">
        <v>68513</v>
      </c>
      <c r="J11" s="16">
        <v>3805</v>
      </c>
      <c r="K11" s="16">
        <v>26338</v>
      </c>
      <c r="L11" s="16">
        <v>12459</v>
      </c>
      <c r="M11" s="16">
        <v>79</v>
      </c>
      <c r="N11" s="16">
        <v>6796</v>
      </c>
      <c r="O11" s="16">
        <v>1263</v>
      </c>
      <c r="P11" s="16">
        <v>31</v>
      </c>
      <c r="Q11" s="16">
        <v>2300</v>
      </c>
      <c r="R11" s="16">
        <v>25</v>
      </c>
      <c r="S11" s="16">
        <v>21835</v>
      </c>
      <c r="T11" s="16">
        <v>75815</v>
      </c>
      <c r="U11" s="16">
        <v>8510</v>
      </c>
      <c r="V11" s="16">
        <v>223</v>
      </c>
      <c r="W11" s="16">
        <v>191</v>
      </c>
      <c r="X11" s="16">
        <v>27248</v>
      </c>
      <c r="Y11" s="16">
        <v>23817</v>
      </c>
      <c r="Z11" s="16">
        <v>578</v>
      </c>
      <c r="AA11" s="16">
        <v>75</v>
      </c>
      <c r="AB11" s="16">
        <v>87673</v>
      </c>
      <c r="AC11" s="16">
        <v>21373</v>
      </c>
      <c r="AD11" s="16">
        <v>2626</v>
      </c>
      <c r="AE11" s="16">
        <v>8038</v>
      </c>
      <c r="AF11" s="16">
        <v>3377</v>
      </c>
      <c r="AG11" s="16">
        <v>1072</v>
      </c>
      <c r="AH11" s="16">
        <v>1777</v>
      </c>
      <c r="AI11" s="16">
        <v>49198</v>
      </c>
      <c r="AJ11" s="16">
        <v>5851</v>
      </c>
      <c r="AK11" s="16">
        <v>317292</v>
      </c>
      <c r="AL11" s="16">
        <v>289773</v>
      </c>
      <c r="AM11" s="16">
        <v>162353</v>
      </c>
      <c r="AN11" s="16">
        <v>121014</v>
      </c>
      <c r="AO11" s="16">
        <v>6406</v>
      </c>
      <c r="AP11" s="16">
        <v>19332</v>
      </c>
      <c r="AQ11" s="16">
        <v>7928</v>
      </c>
      <c r="AR11" s="16">
        <v>260</v>
      </c>
      <c r="AS11" s="16">
        <v>4844837</v>
      </c>
      <c r="AT11" s="16">
        <v>2944283</v>
      </c>
      <c r="AU11" s="16">
        <v>3421</v>
      </c>
      <c r="AV11" s="16">
        <v>1706375</v>
      </c>
      <c r="AW11" s="16">
        <v>1146420</v>
      </c>
      <c r="AX11" s="16">
        <v>934</v>
      </c>
      <c r="AY11" s="16">
        <v>97485</v>
      </c>
      <c r="AZ11" s="16">
        <v>21974</v>
      </c>
      <c r="BA11" s="16">
        <v>17184</v>
      </c>
      <c r="BB11" s="16">
        <v>5693</v>
      </c>
      <c r="BC11" s="16">
        <v>51842</v>
      </c>
      <c r="BD11" s="16">
        <v>122652</v>
      </c>
      <c r="BE11" s="16">
        <v>63039</v>
      </c>
      <c r="BF11" s="16">
        <v>2412</v>
      </c>
      <c r="BG11" s="16">
        <v>570</v>
      </c>
      <c r="BH11" s="16">
        <v>58468</v>
      </c>
      <c r="BI11" s="16">
        <v>6512</v>
      </c>
      <c r="BJ11" s="16">
        <v>1321</v>
      </c>
      <c r="BK11" s="16">
        <v>575</v>
      </c>
    </row>
    <row r="12" spans="1:63" s="15" customFormat="1" x14ac:dyDescent="0.2">
      <c r="A12" s="41"/>
      <c r="B12" s="21" t="s">
        <v>198</v>
      </c>
      <c r="C12" s="21">
        <v>511</v>
      </c>
      <c r="D12" s="40">
        <v>15475.1</v>
      </c>
      <c r="E12" s="16">
        <v>4318116</v>
      </c>
      <c r="F12" s="16">
        <v>610998</v>
      </c>
      <c r="G12" s="16">
        <v>264625</v>
      </c>
      <c r="H12" s="16">
        <v>126505</v>
      </c>
      <c r="I12" s="16">
        <v>76606</v>
      </c>
      <c r="J12" s="16">
        <v>4599</v>
      </c>
      <c r="K12" s="16">
        <v>31954</v>
      </c>
      <c r="L12" s="16">
        <v>9827</v>
      </c>
      <c r="M12" s="16">
        <v>106</v>
      </c>
      <c r="N12" s="16">
        <v>7671</v>
      </c>
      <c r="O12" s="16">
        <v>1729</v>
      </c>
      <c r="P12" s="16">
        <v>13</v>
      </c>
      <c r="Q12" s="16">
        <v>2350</v>
      </c>
      <c r="R12" s="16">
        <v>407</v>
      </c>
      <c r="S12" s="16">
        <v>20573</v>
      </c>
      <c r="T12" s="16">
        <v>62584</v>
      </c>
      <c r="U12" s="16">
        <v>5381</v>
      </c>
      <c r="V12" s="16">
        <v>111</v>
      </c>
      <c r="W12" s="16">
        <v>51</v>
      </c>
      <c r="X12" s="16">
        <v>33345</v>
      </c>
      <c r="Y12" s="16">
        <v>29210</v>
      </c>
      <c r="Z12" s="16">
        <v>560</v>
      </c>
      <c r="AA12" s="16">
        <v>50</v>
      </c>
      <c r="AB12" s="16">
        <v>93996</v>
      </c>
      <c r="AC12" s="16">
        <v>22966</v>
      </c>
      <c r="AD12" s="16">
        <v>2328</v>
      </c>
      <c r="AE12" s="16">
        <v>7320</v>
      </c>
      <c r="AF12" s="16">
        <v>3175</v>
      </c>
      <c r="AG12" s="16">
        <v>1117</v>
      </c>
      <c r="AH12" s="16">
        <v>1813</v>
      </c>
      <c r="AI12" s="16">
        <v>55934</v>
      </c>
      <c r="AJ12" s="16">
        <v>6613</v>
      </c>
      <c r="AK12" s="16">
        <v>271125</v>
      </c>
      <c r="AL12" s="16">
        <v>246717</v>
      </c>
      <c r="AM12" s="16">
        <v>147818</v>
      </c>
      <c r="AN12" s="16">
        <v>91894</v>
      </c>
      <c r="AO12" s="16">
        <v>7004</v>
      </c>
      <c r="AP12" s="16">
        <v>19012</v>
      </c>
      <c r="AQ12" s="16">
        <v>5047</v>
      </c>
      <c r="AR12" s="16">
        <v>349</v>
      </c>
      <c r="AS12" s="16">
        <v>3328294</v>
      </c>
      <c r="AT12" s="16">
        <v>2087443</v>
      </c>
      <c r="AU12" s="16">
        <v>3325</v>
      </c>
      <c r="AV12" s="16">
        <v>1108130</v>
      </c>
      <c r="AW12" s="16">
        <v>748508</v>
      </c>
      <c r="AX12" s="16">
        <v>591</v>
      </c>
      <c r="AY12" s="16">
        <v>69795</v>
      </c>
      <c r="AZ12" s="16">
        <v>9744</v>
      </c>
      <c r="BA12" s="16">
        <v>11318</v>
      </c>
      <c r="BB12" s="16">
        <v>3229</v>
      </c>
      <c r="BC12" s="16">
        <v>38635</v>
      </c>
      <c r="BD12" s="16">
        <v>107698</v>
      </c>
      <c r="BE12" s="16">
        <v>49084</v>
      </c>
      <c r="BF12" s="16">
        <v>2426</v>
      </c>
      <c r="BG12" s="16">
        <v>1156</v>
      </c>
      <c r="BH12" s="16">
        <v>56658</v>
      </c>
      <c r="BI12" s="16">
        <v>4065</v>
      </c>
      <c r="BJ12" s="16">
        <v>714</v>
      </c>
      <c r="BK12" s="16">
        <v>800</v>
      </c>
    </row>
    <row r="13" spans="1:63" s="15" customFormat="1" x14ac:dyDescent="0.2">
      <c r="A13" s="41"/>
      <c r="B13" s="21" t="s">
        <v>199</v>
      </c>
      <c r="C13" s="21">
        <v>115</v>
      </c>
      <c r="D13" s="40">
        <v>7796.7</v>
      </c>
      <c r="E13" s="16">
        <v>1024960</v>
      </c>
      <c r="F13" s="16">
        <v>235255</v>
      </c>
      <c r="G13" s="16">
        <v>102019</v>
      </c>
      <c r="H13" s="16">
        <v>53568</v>
      </c>
      <c r="I13" s="16">
        <v>31730</v>
      </c>
      <c r="J13" s="16">
        <v>2190</v>
      </c>
      <c r="K13" s="16">
        <v>14936</v>
      </c>
      <c r="L13" s="16">
        <v>3630</v>
      </c>
      <c r="M13" s="16">
        <v>3</v>
      </c>
      <c r="N13" s="16">
        <v>3165</v>
      </c>
      <c r="O13" s="16">
        <v>461</v>
      </c>
      <c r="P13" s="16">
        <v>35</v>
      </c>
      <c r="Q13" s="16">
        <v>1576</v>
      </c>
      <c r="R13" s="16">
        <v>23</v>
      </c>
      <c r="S13" s="16">
        <v>3400</v>
      </c>
      <c r="T13" s="16">
        <v>15708</v>
      </c>
      <c r="U13" s="16">
        <v>836</v>
      </c>
      <c r="V13" s="16">
        <v>38</v>
      </c>
      <c r="W13" s="16">
        <v>18</v>
      </c>
      <c r="X13" s="16">
        <v>16662</v>
      </c>
      <c r="Y13" s="16">
        <v>14821</v>
      </c>
      <c r="Z13" s="16">
        <v>330</v>
      </c>
      <c r="AA13" s="16">
        <v>53</v>
      </c>
      <c r="AB13" s="16">
        <v>38811</v>
      </c>
      <c r="AC13" s="16">
        <v>8139</v>
      </c>
      <c r="AD13" s="16">
        <v>967</v>
      </c>
      <c r="AE13" s="16">
        <v>2299</v>
      </c>
      <c r="AF13" s="16">
        <v>484</v>
      </c>
      <c r="AG13" s="16">
        <v>482</v>
      </c>
      <c r="AH13" s="16">
        <v>379</v>
      </c>
      <c r="AI13" s="16">
        <v>25567</v>
      </c>
      <c r="AJ13" s="16">
        <v>3489</v>
      </c>
      <c r="AK13" s="16">
        <v>84881</v>
      </c>
      <c r="AL13" s="16">
        <v>74841</v>
      </c>
      <c r="AM13" s="16">
        <v>51229</v>
      </c>
      <c r="AN13" s="16">
        <v>20416</v>
      </c>
      <c r="AO13" s="16">
        <v>3196</v>
      </c>
      <c r="AP13" s="16">
        <v>7013</v>
      </c>
      <c r="AQ13" s="16">
        <v>2746</v>
      </c>
      <c r="AR13" s="16">
        <v>281</v>
      </c>
      <c r="AS13" s="16">
        <v>671036</v>
      </c>
      <c r="AT13" s="16">
        <v>394254</v>
      </c>
      <c r="AU13" s="16">
        <v>247</v>
      </c>
      <c r="AV13" s="16">
        <v>242805</v>
      </c>
      <c r="AW13" s="16">
        <v>173199</v>
      </c>
      <c r="AX13" s="16">
        <v>79</v>
      </c>
      <c r="AY13" s="16">
        <v>20307</v>
      </c>
      <c r="AZ13" s="16">
        <v>1577</v>
      </c>
      <c r="BA13" s="16">
        <v>1424</v>
      </c>
      <c r="BB13" s="16">
        <v>766</v>
      </c>
      <c r="BC13" s="16">
        <v>9903</v>
      </c>
      <c r="BD13" s="16">
        <v>33788</v>
      </c>
      <c r="BE13" s="16">
        <v>12315</v>
      </c>
      <c r="BF13" s="16">
        <v>812</v>
      </c>
      <c r="BG13" s="16">
        <v>677</v>
      </c>
      <c r="BH13" s="16">
        <v>18642</v>
      </c>
      <c r="BI13" s="16">
        <v>850</v>
      </c>
      <c r="BJ13" s="16">
        <v>422</v>
      </c>
      <c r="BK13" s="16">
        <v>2154</v>
      </c>
    </row>
    <row r="14" spans="1:63" s="15" customFormat="1" x14ac:dyDescent="0.2">
      <c r="A14" s="41"/>
      <c r="B14" s="21" t="s">
        <v>200</v>
      </c>
      <c r="C14" s="21">
        <v>41</v>
      </c>
      <c r="D14" s="40">
        <v>5746</v>
      </c>
      <c r="E14" s="16">
        <v>459720</v>
      </c>
      <c r="F14" s="16">
        <v>139260</v>
      </c>
      <c r="G14" s="16">
        <v>61841</v>
      </c>
      <c r="H14" s="16">
        <v>30942</v>
      </c>
      <c r="I14" s="16">
        <v>18593</v>
      </c>
      <c r="J14" s="16">
        <v>1421</v>
      </c>
      <c r="K14" s="16">
        <v>9030</v>
      </c>
      <c r="L14" s="16">
        <v>1678</v>
      </c>
      <c r="M14" s="16">
        <v>0</v>
      </c>
      <c r="N14" s="16">
        <v>1607</v>
      </c>
      <c r="O14" s="16">
        <v>83</v>
      </c>
      <c r="P14" s="16">
        <v>2</v>
      </c>
      <c r="Q14" s="16">
        <v>493</v>
      </c>
      <c r="R14" s="16">
        <v>12</v>
      </c>
      <c r="S14" s="16">
        <v>930</v>
      </c>
      <c r="T14" s="16">
        <v>7647</v>
      </c>
      <c r="U14" s="16">
        <v>298</v>
      </c>
      <c r="V14" s="16">
        <v>17</v>
      </c>
      <c r="W14" s="16">
        <v>7</v>
      </c>
      <c r="X14" s="16">
        <v>11301</v>
      </c>
      <c r="Y14" s="16">
        <v>10276</v>
      </c>
      <c r="Z14" s="16">
        <v>224</v>
      </c>
      <c r="AA14" s="16">
        <v>58</v>
      </c>
      <c r="AB14" s="16">
        <v>23605</v>
      </c>
      <c r="AC14" s="16">
        <v>4708</v>
      </c>
      <c r="AD14" s="16">
        <v>496</v>
      </c>
      <c r="AE14" s="16">
        <v>1214</v>
      </c>
      <c r="AF14" s="16">
        <v>422</v>
      </c>
      <c r="AG14" s="16">
        <v>308</v>
      </c>
      <c r="AH14" s="16">
        <v>138</v>
      </c>
      <c r="AI14" s="16">
        <v>16600</v>
      </c>
      <c r="AJ14" s="16">
        <v>2491</v>
      </c>
      <c r="AK14" s="16">
        <v>48024</v>
      </c>
      <c r="AL14" s="16">
        <v>42210</v>
      </c>
      <c r="AM14" s="16">
        <v>30886</v>
      </c>
      <c r="AN14" s="16">
        <v>9413</v>
      </c>
      <c r="AO14" s="16">
        <v>1911</v>
      </c>
      <c r="AP14" s="16">
        <v>5182</v>
      </c>
      <c r="AQ14" s="16">
        <v>504</v>
      </c>
      <c r="AR14" s="16">
        <v>128</v>
      </c>
      <c r="AS14" s="16">
        <v>258637</v>
      </c>
      <c r="AT14" s="16">
        <v>135833</v>
      </c>
      <c r="AU14" s="16">
        <v>96</v>
      </c>
      <c r="AV14" s="16">
        <v>109357</v>
      </c>
      <c r="AW14" s="16">
        <v>52252</v>
      </c>
      <c r="AX14" s="16">
        <v>55</v>
      </c>
      <c r="AY14" s="16">
        <v>8595</v>
      </c>
      <c r="AZ14" s="16">
        <v>424</v>
      </c>
      <c r="BA14" s="16">
        <v>259</v>
      </c>
      <c r="BB14" s="16">
        <v>316</v>
      </c>
      <c r="BC14" s="16">
        <v>3854</v>
      </c>
      <c r="BD14" s="16">
        <v>13799</v>
      </c>
      <c r="BE14" s="16">
        <v>9544</v>
      </c>
      <c r="BF14" s="16">
        <v>610</v>
      </c>
      <c r="BG14" s="16">
        <v>414</v>
      </c>
      <c r="BH14" s="16">
        <v>3841</v>
      </c>
      <c r="BI14" s="16">
        <v>469</v>
      </c>
      <c r="BJ14" s="16">
        <v>217</v>
      </c>
    </row>
    <row r="15" spans="1:63" s="15" customFormat="1" x14ac:dyDescent="0.2">
      <c r="A15" s="41"/>
      <c r="B15" s="21" t="s">
        <v>201</v>
      </c>
      <c r="C15" s="21">
        <v>24</v>
      </c>
      <c r="D15" s="40">
        <v>6465.4</v>
      </c>
      <c r="E15" s="16">
        <v>412334</v>
      </c>
      <c r="F15" s="16">
        <v>145225</v>
      </c>
      <c r="G15" s="16">
        <v>58282</v>
      </c>
      <c r="H15" s="16">
        <v>31558</v>
      </c>
      <c r="I15" s="16">
        <v>17727</v>
      </c>
      <c r="J15" s="16">
        <v>976</v>
      </c>
      <c r="K15" s="16">
        <v>10262</v>
      </c>
      <c r="L15" s="16">
        <v>1698</v>
      </c>
      <c r="M15" s="16">
        <v>3</v>
      </c>
      <c r="N15" s="16">
        <v>1837</v>
      </c>
      <c r="O15" s="16">
        <v>320</v>
      </c>
      <c r="P15" s="12">
        <v>2</v>
      </c>
      <c r="Q15" s="16">
        <v>370</v>
      </c>
      <c r="R15" s="16">
        <v>7</v>
      </c>
      <c r="S15" s="16">
        <v>881</v>
      </c>
      <c r="T15" s="16">
        <v>8420</v>
      </c>
      <c r="U15" s="16">
        <v>305</v>
      </c>
      <c r="V15" s="16">
        <v>43</v>
      </c>
      <c r="W15" s="16">
        <v>2</v>
      </c>
      <c r="X15" s="16">
        <v>12280</v>
      </c>
      <c r="Y15" s="16">
        <v>10961</v>
      </c>
      <c r="Z15" s="16">
        <v>209</v>
      </c>
      <c r="AA15" s="16">
        <v>54</v>
      </c>
      <c r="AB15" s="16">
        <v>30798</v>
      </c>
      <c r="AC15" s="16">
        <v>5112</v>
      </c>
      <c r="AD15" s="16">
        <v>615</v>
      </c>
      <c r="AE15" s="16">
        <v>990</v>
      </c>
      <c r="AF15" s="16">
        <v>422</v>
      </c>
      <c r="AG15" s="16">
        <v>256</v>
      </c>
      <c r="AH15" s="16">
        <v>145</v>
      </c>
      <c r="AI15" s="16">
        <v>22150</v>
      </c>
      <c r="AJ15" s="16">
        <v>2628</v>
      </c>
      <c r="AK15" s="16">
        <v>46734</v>
      </c>
      <c r="AL15" s="16">
        <v>39640</v>
      </c>
      <c r="AM15" s="16">
        <v>30735</v>
      </c>
      <c r="AN15" s="16">
        <v>7032</v>
      </c>
      <c r="AO15" s="16">
        <v>1874</v>
      </c>
      <c r="AP15" s="16">
        <v>5669</v>
      </c>
      <c r="AQ15" s="16">
        <v>1148</v>
      </c>
      <c r="AR15" s="16">
        <v>277</v>
      </c>
      <c r="AS15" s="16">
        <v>206359</v>
      </c>
      <c r="AT15" s="16">
        <v>124301</v>
      </c>
      <c r="AU15" s="16">
        <v>31</v>
      </c>
      <c r="AV15" s="16">
        <v>68748</v>
      </c>
      <c r="AW15" s="16">
        <v>48862</v>
      </c>
      <c r="AY15" s="16">
        <v>8908</v>
      </c>
      <c r="AZ15" s="16">
        <v>265</v>
      </c>
      <c r="BA15" s="16">
        <v>91</v>
      </c>
      <c r="BB15" s="16">
        <v>932</v>
      </c>
      <c r="BC15" s="16">
        <v>3113</v>
      </c>
      <c r="BD15" s="16">
        <v>14016</v>
      </c>
      <c r="BE15" s="16">
        <v>7619</v>
      </c>
      <c r="BF15" s="16">
        <v>622</v>
      </c>
      <c r="BG15" s="16">
        <v>1547</v>
      </c>
      <c r="BH15" s="16">
        <v>4759</v>
      </c>
      <c r="BI15" s="16">
        <v>303</v>
      </c>
      <c r="BJ15" s="16">
        <v>207</v>
      </c>
      <c r="BK15" s="16">
        <v>92</v>
      </c>
    </row>
    <row r="16" spans="1:63" s="105" customFormat="1" ht="33" customHeight="1" x14ac:dyDescent="0.25">
      <c r="A16" s="118"/>
      <c r="B16" s="116" t="s">
        <v>202</v>
      </c>
      <c r="C16" s="116">
        <v>15</v>
      </c>
      <c r="D16" s="117">
        <v>14559.9</v>
      </c>
      <c r="E16" s="104">
        <v>510206</v>
      </c>
      <c r="F16" s="104">
        <v>241234</v>
      </c>
      <c r="G16" s="104">
        <v>103440</v>
      </c>
      <c r="H16" s="104">
        <v>48525</v>
      </c>
      <c r="I16" s="104">
        <v>24505</v>
      </c>
      <c r="J16" s="104">
        <v>2329</v>
      </c>
      <c r="K16" s="104">
        <v>18522</v>
      </c>
      <c r="L16" s="104">
        <v>3200</v>
      </c>
      <c r="M16" s="104">
        <v>6</v>
      </c>
      <c r="N16" s="104">
        <v>2235</v>
      </c>
      <c r="O16" s="104">
        <v>304</v>
      </c>
      <c r="P16" s="104">
        <v>32</v>
      </c>
      <c r="Q16" s="104">
        <v>483</v>
      </c>
      <c r="R16" s="104">
        <v>4</v>
      </c>
      <c r="S16" s="104">
        <v>607</v>
      </c>
      <c r="T16" s="104">
        <v>11897</v>
      </c>
      <c r="U16" s="104">
        <v>303</v>
      </c>
      <c r="V16" s="104">
        <v>15</v>
      </c>
      <c r="W16" s="104">
        <v>1</v>
      </c>
      <c r="X16" s="104">
        <v>19090</v>
      </c>
      <c r="Y16" s="104">
        <v>15886</v>
      </c>
      <c r="Z16" s="104">
        <v>334</v>
      </c>
      <c r="AA16" s="104">
        <v>103</v>
      </c>
      <c r="AB16" s="104">
        <v>51566</v>
      </c>
      <c r="AC16" s="104">
        <v>6932</v>
      </c>
      <c r="AD16" s="104">
        <v>1188</v>
      </c>
      <c r="AE16" s="104">
        <v>1782</v>
      </c>
      <c r="AF16" s="104">
        <v>88</v>
      </c>
      <c r="AG16" s="104">
        <v>344</v>
      </c>
      <c r="AH16" s="104">
        <v>183</v>
      </c>
      <c r="AI16" s="104">
        <v>37043</v>
      </c>
      <c r="AJ16" s="104">
        <v>5623</v>
      </c>
      <c r="AK16" s="104">
        <v>74203</v>
      </c>
      <c r="AL16" s="104">
        <v>58913</v>
      </c>
      <c r="AM16" s="104">
        <v>50017</v>
      </c>
      <c r="AN16" s="104">
        <v>6358</v>
      </c>
      <c r="AO16" s="104">
        <v>2538</v>
      </c>
      <c r="AP16" s="104">
        <v>10269</v>
      </c>
      <c r="AQ16" s="104">
        <v>4675</v>
      </c>
      <c r="AR16" s="104">
        <v>346</v>
      </c>
      <c r="AS16" s="104">
        <v>170362</v>
      </c>
      <c r="AT16" s="104">
        <v>93213</v>
      </c>
      <c r="AU16" s="104">
        <v>55</v>
      </c>
      <c r="AV16" s="104">
        <v>61204</v>
      </c>
      <c r="AW16" s="104">
        <v>20008</v>
      </c>
      <c r="AX16" s="104">
        <v>8</v>
      </c>
      <c r="AY16" s="104">
        <v>9753</v>
      </c>
      <c r="AZ16" s="104">
        <v>704</v>
      </c>
      <c r="BA16" s="104">
        <v>349</v>
      </c>
      <c r="BB16" s="104">
        <v>636</v>
      </c>
      <c r="BC16" s="104">
        <v>4504</v>
      </c>
      <c r="BD16" s="104">
        <v>24407</v>
      </c>
      <c r="BE16" s="104">
        <v>15288</v>
      </c>
      <c r="BF16" s="104">
        <v>1622</v>
      </c>
      <c r="BG16" s="104">
        <v>1279</v>
      </c>
      <c r="BH16" s="104">
        <v>7436</v>
      </c>
      <c r="BI16" s="104">
        <v>115</v>
      </c>
      <c r="BJ16" s="104">
        <v>115</v>
      </c>
      <c r="BK16" s="104">
        <v>404</v>
      </c>
    </row>
    <row r="17" spans="1:63" s="15" customFormat="1" x14ac:dyDescent="0.2">
      <c r="A17" s="16" t="s">
        <v>32</v>
      </c>
      <c r="B17" s="43" t="s">
        <v>31</v>
      </c>
      <c r="C17" s="21"/>
      <c r="D17" s="40"/>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row>
    <row r="18" spans="1:63" s="15" customFormat="1" x14ac:dyDescent="0.2">
      <c r="A18" s="16"/>
      <c r="B18" s="21" t="s">
        <v>194</v>
      </c>
      <c r="C18" s="21">
        <v>884</v>
      </c>
      <c r="D18" s="40">
        <v>563.5</v>
      </c>
      <c r="E18" s="16">
        <v>1017239</v>
      </c>
      <c r="F18" s="16">
        <v>54709</v>
      </c>
      <c r="G18" s="16">
        <v>23792</v>
      </c>
      <c r="H18" s="16">
        <v>5478</v>
      </c>
      <c r="I18" s="16">
        <v>1902</v>
      </c>
      <c r="J18" s="16">
        <v>1</v>
      </c>
      <c r="K18" s="16">
        <v>658</v>
      </c>
      <c r="L18" s="16">
        <v>1483</v>
      </c>
      <c r="M18" s="16">
        <v>0</v>
      </c>
      <c r="N18" s="16">
        <v>1385</v>
      </c>
      <c r="O18" s="16">
        <v>66</v>
      </c>
      <c r="P18" s="16"/>
      <c r="Q18" s="16">
        <v>66</v>
      </c>
      <c r="R18" s="16"/>
      <c r="S18" s="16">
        <v>2704</v>
      </c>
      <c r="T18" s="16">
        <v>14606</v>
      </c>
      <c r="U18" s="16">
        <v>144</v>
      </c>
      <c r="V18" s="16">
        <v>62</v>
      </c>
      <c r="W18" s="16"/>
      <c r="X18" s="16">
        <v>1312</v>
      </c>
      <c r="Y18" s="16">
        <v>1162</v>
      </c>
      <c r="Z18" s="16">
        <v>2</v>
      </c>
      <c r="AA18" s="16"/>
      <c r="AB18" s="16">
        <v>6518</v>
      </c>
      <c r="AC18" s="16">
        <v>2694</v>
      </c>
      <c r="AD18" s="16">
        <v>200</v>
      </c>
      <c r="AE18" s="16">
        <v>1234</v>
      </c>
      <c r="AF18" s="16">
        <v>214</v>
      </c>
      <c r="AG18" s="16">
        <v>22</v>
      </c>
      <c r="AH18" s="16">
        <v>607</v>
      </c>
      <c r="AI18" s="16">
        <v>2043</v>
      </c>
      <c r="AJ18" s="16">
        <v>234</v>
      </c>
      <c r="AK18" s="16">
        <v>36085</v>
      </c>
      <c r="AL18" s="16">
        <v>33933</v>
      </c>
      <c r="AM18" s="16">
        <v>21932</v>
      </c>
      <c r="AN18" s="16">
        <v>11645</v>
      </c>
      <c r="AO18" s="16">
        <v>356</v>
      </c>
      <c r="AP18" s="16">
        <v>1108</v>
      </c>
      <c r="AQ18" s="16">
        <v>1003</v>
      </c>
      <c r="AR18" s="16">
        <v>41</v>
      </c>
      <c r="AS18" s="16">
        <v>883252</v>
      </c>
      <c r="AT18" s="16">
        <v>755740</v>
      </c>
      <c r="AU18" s="16">
        <v>57</v>
      </c>
      <c r="AV18" s="16">
        <v>98059</v>
      </c>
      <c r="AW18" s="16">
        <v>3</v>
      </c>
      <c r="AX18" s="16"/>
      <c r="AY18" s="16">
        <v>3389</v>
      </c>
      <c r="AZ18" s="16">
        <v>1160</v>
      </c>
      <c r="BA18" s="16">
        <v>6627</v>
      </c>
      <c r="BB18" s="16">
        <v>2793</v>
      </c>
      <c r="BC18" s="16">
        <v>15485</v>
      </c>
      <c r="BD18" s="16">
        <v>43193</v>
      </c>
      <c r="BE18" s="16">
        <v>17717</v>
      </c>
      <c r="BF18" s="16">
        <v>1997</v>
      </c>
      <c r="BG18" s="16">
        <v>257</v>
      </c>
      <c r="BH18" s="16">
        <v>19330</v>
      </c>
      <c r="BI18" s="16">
        <v>1746</v>
      </c>
      <c r="BJ18" s="16">
        <v>1743</v>
      </c>
      <c r="BK18" s="16">
        <v>5889</v>
      </c>
    </row>
    <row r="19" spans="1:63" s="15" customFormat="1" x14ac:dyDescent="0.2">
      <c r="A19" s="16"/>
      <c r="B19" s="21" t="s">
        <v>195</v>
      </c>
      <c r="C19" s="21">
        <v>120</v>
      </c>
      <c r="D19" s="40">
        <v>360.7</v>
      </c>
      <c r="E19" s="16">
        <v>240597</v>
      </c>
      <c r="F19" s="16">
        <v>23445</v>
      </c>
      <c r="G19" s="16">
        <v>11691</v>
      </c>
      <c r="H19" s="16">
        <v>2786</v>
      </c>
      <c r="I19" s="16">
        <v>1323</v>
      </c>
      <c r="J19" s="16"/>
      <c r="K19" s="16">
        <v>607</v>
      </c>
      <c r="L19" s="16">
        <v>629</v>
      </c>
      <c r="M19" s="16"/>
      <c r="N19" s="16">
        <v>197</v>
      </c>
      <c r="O19" s="16">
        <v>9</v>
      </c>
      <c r="P19" s="16"/>
      <c r="Q19" s="16">
        <v>42</v>
      </c>
      <c r="R19" s="16"/>
      <c r="S19" s="16">
        <v>784</v>
      </c>
      <c r="T19" s="16">
        <v>3736</v>
      </c>
      <c r="U19" s="16">
        <v>28</v>
      </c>
      <c r="V19" s="16">
        <v>10</v>
      </c>
      <c r="W19" s="16"/>
      <c r="X19" s="16">
        <v>995</v>
      </c>
      <c r="Y19" s="16">
        <v>935</v>
      </c>
      <c r="Z19" s="16">
        <v>7</v>
      </c>
      <c r="AA19" s="16"/>
      <c r="AB19" s="16">
        <v>3213</v>
      </c>
      <c r="AC19" s="16">
        <v>1604</v>
      </c>
      <c r="AD19" s="16">
        <v>100</v>
      </c>
      <c r="AE19" s="16">
        <v>167</v>
      </c>
      <c r="AF19" s="16">
        <v>11</v>
      </c>
      <c r="AG19" s="16">
        <v>22</v>
      </c>
      <c r="AH19" s="16">
        <v>33</v>
      </c>
      <c r="AI19" s="16">
        <v>1188</v>
      </c>
      <c r="AJ19" s="16">
        <v>198</v>
      </c>
      <c r="AK19" s="16">
        <v>10712</v>
      </c>
      <c r="AL19" s="16">
        <v>9765</v>
      </c>
      <c r="AM19" s="16">
        <v>6835</v>
      </c>
      <c r="AN19" s="16">
        <v>2789</v>
      </c>
      <c r="AO19" s="16">
        <v>141</v>
      </c>
      <c r="AP19" s="16">
        <v>517</v>
      </c>
      <c r="AQ19" s="16">
        <v>412</v>
      </c>
      <c r="AR19" s="16">
        <v>17</v>
      </c>
      <c r="AS19" s="16">
        <v>198876</v>
      </c>
      <c r="AT19" s="16">
        <v>171344</v>
      </c>
      <c r="AU19" s="16">
        <v>1</v>
      </c>
      <c r="AV19" s="16">
        <v>20430</v>
      </c>
      <c r="AW19" s="16"/>
      <c r="AX19" s="16"/>
      <c r="AY19" s="16">
        <v>1282</v>
      </c>
      <c r="AZ19" s="16">
        <v>380</v>
      </c>
      <c r="BA19" s="16">
        <v>1114</v>
      </c>
      <c r="BB19" s="16">
        <v>744</v>
      </c>
      <c r="BC19" s="16">
        <v>3582</v>
      </c>
      <c r="BD19" s="16">
        <v>7564</v>
      </c>
      <c r="BE19" s="16">
        <v>2907</v>
      </c>
      <c r="BF19" s="16">
        <v>234</v>
      </c>
      <c r="BG19" s="16">
        <v>115</v>
      </c>
      <c r="BH19" s="16">
        <v>3703</v>
      </c>
      <c r="BI19" s="16">
        <v>311</v>
      </c>
      <c r="BJ19" s="16">
        <v>311</v>
      </c>
      <c r="BK19" s="16">
        <v>838</v>
      </c>
    </row>
    <row r="20" spans="1:63" s="15" customFormat="1" x14ac:dyDescent="0.2">
      <c r="A20" s="16"/>
      <c r="B20" s="21" t="s">
        <v>196</v>
      </c>
      <c r="C20" s="21">
        <v>45</v>
      </c>
      <c r="D20" s="40">
        <v>322.3</v>
      </c>
      <c r="E20" s="16">
        <v>103382</v>
      </c>
      <c r="F20" s="16">
        <v>15722</v>
      </c>
      <c r="G20" s="16">
        <v>8040</v>
      </c>
      <c r="H20" s="16">
        <v>2365</v>
      </c>
      <c r="I20" s="16">
        <v>1408</v>
      </c>
      <c r="J20" s="16">
        <v>2</v>
      </c>
      <c r="K20" s="16">
        <v>625</v>
      </c>
      <c r="L20" s="16">
        <v>196</v>
      </c>
      <c r="M20" s="16"/>
      <c r="N20" s="16">
        <v>110</v>
      </c>
      <c r="O20" s="16"/>
      <c r="P20" s="16"/>
      <c r="Q20" s="16">
        <v>11</v>
      </c>
      <c r="R20" s="16"/>
      <c r="S20" s="16">
        <v>304</v>
      </c>
      <c r="T20" s="16">
        <v>1655</v>
      </c>
      <c r="U20" s="16">
        <v>15</v>
      </c>
      <c r="V20" s="16">
        <v>8</v>
      </c>
      <c r="W20" s="16"/>
      <c r="X20" s="16">
        <v>1008</v>
      </c>
      <c r="Y20" s="16">
        <v>963</v>
      </c>
      <c r="Z20" s="16">
        <v>1</v>
      </c>
      <c r="AA20" s="16"/>
      <c r="AB20" s="16">
        <v>2165</v>
      </c>
      <c r="AC20" s="16">
        <v>758</v>
      </c>
      <c r="AD20" s="16">
        <v>56</v>
      </c>
      <c r="AE20" s="16">
        <v>193</v>
      </c>
      <c r="AF20" s="16">
        <v>35</v>
      </c>
      <c r="AG20" s="16">
        <v>25</v>
      </c>
      <c r="AH20" s="16">
        <v>80</v>
      </c>
      <c r="AI20" s="16">
        <v>1066</v>
      </c>
      <c r="AJ20" s="16">
        <v>175</v>
      </c>
      <c r="AK20" s="16">
        <v>5503</v>
      </c>
      <c r="AL20" s="16">
        <v>4914</v>
      </c>
      <c r="AM20" s="16">
        <v>3558</v>
      </c>
      <c r="AN20" s="16">
        <v>1165</v>
      </c>
      <c r="AO20" s="16">
        <v>190</v>
      </c>
      <c r="AP20" s="16">
        <v>278</v>
      </c>
      <c r="AQ20" s="16">
        <v>301</v>
      </c>
      <c r="AR20" s="16">
        <v>10</v>
      </c>
      <c r="AS20" s="16">
        <v>73928</v>
      </c>
      <c r="AT20" s="16">
        <v>57280</v>
      </c>
      <c r="AU20" s="16"/>
      <c r="AV20" s="16">
        <v>13596</v>
      </c>
      <c r="AW20" s="16"/>
      <c r="AX20" s="16"/>
      <c r="AY20" s="16">
        <v>621</v>
      </c>
      <c r="AZ20" s="16">
        <v>107</v>
      </c>
      <c r="BA20" s="16">
        <v>531</v>
      </c>
      <c r="BB20" s="16">
        <v>182</v>
      </c>
      <c r="BC20" s="16">
        <v>1611</v>
      </c>
      <c r="BD20" s="16">
        <v>8230</v>
      </c>
      <c r="BE20" s="16">
        <v>654</v>
      </c>
      <c r="BF20" s="16">
        <v>105</v>
      </c>
      <c r="BG20" s="16">
        <v>161</v>
      </c>
      <c r="BH20" s="16">
        <v>4447</v>
      </c>
      <c r="BI20" s="16">
        <v>139</v>
      </c>
      <c r="BJ20" s="16">
        <v>139</v>
      </c>
      <c r="BK20" s="16">
        <v>2968</v>
      </c>
    </row>
    <row r="21" spans="1:63" s="15" customFormat="1" x14ac:dyDescent="0.2">
      <c r="A21" s="16"/>
      <c r="B21" s="21" t="s">
        <v>197</v>
      </c>
      <c r="C21" s="21">
        <v>34</v>
      </c>
      <c r="D21" s="40">
        <v>501.5</v>
      </c>
      <c r="E21" s="16">
        <v>108260</v>
      </c>
      <c r="F21" s="16">
        <v>20168</v>
      </c>
      <c r="G21" s="16">
        <v>10264</v>
      </c>
      <c r="H21" s="16">
        <v>3514</v>
      </c>
      <c r="I21" s="16">
        <v>2294</v>
      </c>
      <c r="J21" s="16"/>
      <c r="K21" s="16">
        <v>743</v>
      </c>
      <c r="L21" s="16">
        <v>309</v>
      </c>
      <c r="M21" s="16"/>
      <c r="N21" s="16">
        <v>160</v>
      </c>
      <c r="O21" s="16"/>
      <c r="P21" s="16"/>
      <c r="Q21" s="16">
        <v>38</v>
      </c>
      <c r="R21" s="16"/>
      <c r="S21" s="16">
        <v>353</v>
      </c>
      <c r="T21" s="16">
        <v>1711</v>
      </c>
      <c r="U21" s="16">
        <v>9</v>
      </c>
      <c r="V21" s="16">
        <v>22</v>
      </c>
      <c r="W21" s="16"/>
      <c r="X21" s="16">
        <v>1048</v>
      </c>
      <c r="Y21" s="16">
        <v>977</v>
      </c>
      <c r="Z21" s="16">
        <v>0</v>
      </c>
      <c r="AA21" s="16"/>
      <c r="AB21" s="16">
        <v>2989</v>
      </c>
      <c r="AC21" s="16">
        <v>948</v>
      </c>
      <c r="AD21" s="16">
        <v>30</v>
      </c>
      <c r="AE21" s="16">
        <v>337</v>
      </c>
      <c r="AF21" s="16">
        <v>25</v>
      </c>
      <c r="AG21" s="16">
        <v>12</v>
      </c>
      <c r="AH21" s="16">
        <v>44</v>
      </c>
      <c r="AI21" s="16">
        <v>1541</v>
      </c>
      <c r="AJ21" s="16">
        <v>251</v>
      </c>
      <c r="AK21" s="16">
        <v>6936</v>
      </c>
      <c r="AL21" s="16">
        <v>5967</v>
      </c>
      <c r="AM21" s="16">
        <v>4573</v>
      </c>
      <c r="AN21" s="16">
        <v>1147</v>
      </c>
      <c r="AO21" s="16">
        <v>248</v>
      </c>
      <c r="AP21" s="16">
        <v>478</v>
      </c>
      <c r="AQ21" s="16">
        <v>406</v>
      </c>
      <c r="AR21" s="16">
        <v>85</v>
      </c>
      <c r="AS21" s="16">
        <v>71251</v>
      </c>
      <c r="AT21" s="16">
        <v>58328</v>
      </c>
      <c r="AU21" s="16"/>
      <c r="AV21" s="16">
        <v>9618</v>
      </c>
      <c r="AW21" s="16">
        <v>1</v>
      </c>
      <c r="AX21" s="16"/>
      <c r="AY21" s="16">
        <v>460</v>
      </c>
      <c r="AZ21" s="16">
        <v>162</v>
      </c>
      <c r="BA21" s="16">
        <v>151</v>
      </c>
      <c r="BB21" s="16">
        <v>495</v>
      </c>
      <c r="BC21" s="16">
        <v>2039</v>
      </c>
      <c r="BD21" s="16">
        <v>9905</v>
      </c>
      <c r="BE21" s="16">
        <v>3719</v>
      </c>
      <c r="BF21" s="16">
        <v>242</v>
      </c>
      <c r="BG21" s="16">
        <v>202</v>
      </c>
      <c r="BH21" s="16">
        <v>5459</v>
      </c>
      <c r="BI21" s="16">
        <v>441</v>
      </c>
      <c r="BJ21" s="16">
        <v>441</v>
      </c>
      <c r="BK21" s="16">
        <v>524</v>
      </c>
    </row>
    <row r="22" spans="1:63" s="15" customFormat="1" x14ac:dyDescent="0.2">
      <c r="A22" s="16"/>
      <c r="B22" s="21" t="s">
        <v>198</v>
      </c>
      <c r="C22" s="21">
        <v>15</v>
      </c>
      <c r="D22" s="40">
        <v>431.7</v>
      </c>
      <c r="E22" s="16">
        <v>46942</v>
      </c>
      <c r="F22" s="16">
        <v>14209</v>
      </c>
      <c r="G22" s="16">
        <v>7063</v>
      </c>
      <c r="H22" s="16">
        <v>2858</v>
      </c>
      <c r="I22" s="16">
        <v>1775</v>
      </c>
      <c r="J22" s="16"/>
      <c r="K22" s="16">
        <v>757</v>
      </c>
      <c r="L22" s="16">
        <v>208</v>
      </c>
      <c r="M22" s="16"/>
      <c r="N22" s="16">
        <v>89</v>
      </c>
      <c r="O22" s="16">
        <v>14</v>
      </c>
      <c r="P22" s="16"/>
      <c r="Q22" s="16">
        <v>13</v>
      </c>
      <c r="R22" s="16"/>
      <c r="S22" s="16">
        <v>236</v>
      </c>
      <c r="T22" s="16">
        <v>822</v>
      </c>
      <c r="U22" s="16">
        <v>4</v>
      </c>
      <c r="V22" s="16">
        <v>2</v>
      </c>
      <c r="W22" s="16">
        <v>0</v>
      </c>
      <c r="X22" s="16">
        <v>1131</v>
      </c>
      <c r="Y22" s="16">
        <v>1062</v>
      </c>
      <c r="Z22" s="16">
        <v>0</v>
      </c>
      <c r="AA22" s="16"/>
      <c r="AB22" s="16">
        <v>1872</v>
      </c>
      <c r="AC22" s="16">
        <v>481</v>
      </c>
      <c r="AD22" s="16">
        <v>14</v>
      </c>
      <c r="AE22" s="16">
        <v>40</v>
      </c>
      <c r="AF22" s="16">
        <v>0</v>
      </c>
      <c r="AG22" s="16">
        <v>28</v>
      </c>
      <c r="AH22" s="16">
        <v>8</v>
      </c>
      <c r="AI22" s="16">
        <v>1273</v>
      </c>
      <c r="AJ22" s="16">
        <v>213</v>
      </c>
      <c r="AK22" s="16">
        <v>4003</v>
      </c>
      <c r="AL22" s="16">
        <v>3671</v>
      </c>
      <c r="AM22" s="16">
        <v>2837</v>
      </c>
      <c r="AN22" s="16">
        <v>641</v>
      </c>
      <c r="AO22" s="16">
        <v>193</v>
      </c>
      <c r="AP22" s="16">
        <v>299</v>
      </c>
      <c r="AQ22" s="16">
        <v>0</v>
      </c>
      <c r="AR22" s="16">
        <v>34</v>
      </c>
      <c r="AS22" s="16">
        <v>25896</v>
      </c>
      <c r="AT22" s="16">
        <v>18626</v>
      </c>
      <c r="AU22" s="16"/>
      <c r="AV22" s="16">
        <v>5973</v>
      </c>
      <c r="AW22" s="16"/>
      <c r="AX22" s="16"/>
      <c r="AY22" s="16">
        <v>409</v>
      </c>
      <c r="AZ22" s="16">
        <v>94</v>
      </c>
      <c r="BA22" s="16">
        <v>205</v>
      </c>
      <c r="BB22" s="16">
        <v>86</v>
      </c>
      <c r="BC22" s="16">
        <v>503</v>
      </c>
      <c r="BD22" s="16">
        <v>2834</v>
      </c>
      <c r="BE22" s="16">
        <v>1133</v>
      </c>
      <c r="BF22" s="16">
        <v>100</v>
      </c>
      <c r="BG22" s="16">
        <v>137</v>
      </c>
      <c r="BH22" s="16">
        <v>845</v>
      </c>
      <c r="BI22" s="16">
        <v>54</v>
      </c>
      <c r="BJ22" s="16">
        <v>54</v>
      </c>
      <c r="BK22" s="15">
        <v>719</v>
      </c>
    </row>
    <row r="23" spans="1:63" s="15" customFormat="1" x14ac:dyDescent="0.2">
      <c r="A23" s="16"/>
      <c r="B23" s="21" t="s">
        <v>199</v>
      </c>
      <c r="C23" s="21">
        <v>4</v>
      </c>
      <c r="D23" s="40">
        <v>310.3</v>
      </c>
      <c r="E23" s="16">
        <v>20786</v>
      </c>
      <c r="F23" s="16">
        <v>8794</v>
      </c>
      <c r="G23" s="16">
        <v>4344</v>
      </c>
      <c r="H23" s="16">
        <v>1987</v>
      </c>
      <c r="I23" s="16">
        <v>1162</v>
      </c>
      <c r="J23" s="16"/>
      <c r="K23" s="16">
        <v>609</v>
      </c>
      <c r="L23" s="16">
        <v>83</v>
      </c>
      <c r="M23" s="16"/>
      <c r="N23" s="16">
        <v>128</v>
      </c>
      <c r="O23" s="16"/>
      <c r="P23" s="12"/>
      <c r="Q23" s="16">
        <v>11</v>
      </c>
      <c r="R23" s="16"/>
      <c r="S23" s="16">
        <v>17</v>
      </c>
      <c r="T23" s="16">
        <v>407</v>
      </c>
      <c r="U23" s="16">
        <v>0</v>
      </c>
      <c r="V23" s="16"/>
      <c r="W23" s="16"/>
      <c r="X23" s="16">
        <v>636</v>
      </c>
      <c r="Y23" s="16">
        <v>579</v>
      </c>
      <c r="Z23" s="16">
        <v>1</v>
      </c>
      <c r="AA23" s="16"/>
      <c r="AB23" s="16">
        <v>1264</v>
      </c>
      <c r="AC23" s="16">
        <v>263</v>
      </c>
      <c r="AD23" s="16">
        <v>14</v>
      </c>
      <c r="AE23" s="16">
        <v>16</v>
      </c>
      <c r="AF23" s="16"/>
      <c r="AG23" s="16">
        <v>14</v>
      </c>
      <c r="AH23" s="16"/>
      <c r="AI23" s="16">
        <v>916</v>
      </c>
      <c r="AJ23" s="16">
        <v>128</v>
      </c>
      <c r="AK23" s="16">
        <v>2376</v>
      </c>
      <c r="AL23" s="16">
        <v>1978</v>
      </c>
      <c r="AM23" s="16">
        <v>1680</v>
      </c>
      <c r="AN23" s="16">
        <v>199</v>
      </c>
      <c r="AO23" s="16">
        <v>99</v>
      </c>
      <c r="AP23" s="16">
        <v>228</v>
      </c>
      <c r="AQ23" s="16">
        <v>162</v>
      </c>
      <c r="AR23" s="16">
        <v>7</v>
      </c>
      <c r="AS23" s="16">
        <v>8501</v>
      </c>
      <c r="AT23" s="16">
        <v>6123</v>
      </c>
      <c r="AU23" s="16"/>
      <c r="AV23" s="16">
        <v>1654</v>
      </c>
      <c r="AW23" s="16"/>
      <c r="AY23" s="16">
        <v>120</v>
      </c>
      <c r="AZ23" s="16">
        <v>124</v>
      </c>
      <c r="BA23" s="16">
        <v>316</v>
      </c>
      <c r="BB23" s="16">
        <v>35</v>
      </c>
      <c r="BC23" s="16">
        <v>130</v>
      </c>
      <c r="BD23" s="16">
        <v>1115</v>
      </c>
      <c r="BE23" s="16">
        <v>101</v>
      </c>
      <c r="BF23" s="16"/>
      <c r="BG23" s="16">
        <v>152</v>
      </c>
      <c r="BH23" s="16">
        <v>241</v>
      </c>
      <c r="BI23" s="16">
        <v>18</v>
      </c>
      <c r="BJ23" s="16">
        <v>18</v>
      </c>
      <c r="BK23" s="16">
        <v>620</v>
      </c>
    </row>
    <row r="24" spans="1:63" s="15" customFormat="1" x14ac:dyDescent="0.2">
      <c r="A24" s="16"/>
      <c r="B24" s="21" t="s">
        <v>200</v>
      </c>
      <c r="C24" s="21"/>
      <c r="D24" s="40"/>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row>
    <row r="25" spans="1:63" s="15" customFormat="1" x14ac:dyDescent="0.2">
      <c r="A25" s="16"/>
      <c r="B25" s="21" t="s">
        <v>201</v>
      </c>
      <c r="C25" s="21">
        <v>2</v>
      </c>
      <c r="D25" s="40">
        <v>469.6</v>
      </c>
      <c r="E25" s="16">
        <v>33284</v>
      </c>
      <c r="F25" s="16">
        <v>11555</v>
      </c>
      <c r="G25" s="16">
        <v>4816</v>
      </c>
      <c r="H25" s="16">
        <v>2327</v>
      </c>
      <c r="I25" s="16">
        <v>1475</v>
      </c>
      <c r="J25" s="16"/>
      <c r="K25" s="16">
        <v>653</v>
      </c>
      <c r="L25" s="16">
        <v>94</v>
      </c>
      <c r="M25" s="16"/>
      <c r="N25" s="16">
        <v>103</v>
      </c>
      <c r="O25" s="16">
        <v>47</v>
      </c>
      <c r="P25" s="16"/>
      <c r="Q25" s="16">
        <v>6</v>
      </c>
      <c r="R25" s="16"/>
      <c r="S25" s="16">
        <v>61</v>
      </c>
      <c r="T25" s="16">
        <v>557</v>
      </c>
      <c r="U25" s="16">
        <v>1</v>
      </c>
      <c r="V25" s="16">
        <v>0</v>
      </c>
      <c r="W25" s="16"/>
      <c r="X25" s="16">
        <v>1092</v>
      </c>
      <c r="Y25" s="16">
        <v>1026</v>
      </c>
      <c r="Z25" s="16">
        <v>2</v>
      </c>
      <c r="AA25" s="16"/>
      <c r="AB25" s="16">
        <v>2533</v>
      </c>
      <c r="AC25" s="16">
        <v>404</v>
      </c>
      <c r="AD25" s="16">
        <v>26</v>
      </c>
      <c r="AE25" s="16">
        <v>44</v>
      </c>
      <c r="AF25" s="16">
        <v>14</v>
      </c>
      <c r="AG25" s="16">
        <v>8</v>
      </c>
      <c r="AH25" s="16">
        <v>4</v>
      </c>
      <c r="AI25" s="16">
        <v>1996</v>
      </c>
      <c r="AJ25" s="16">
        <v>163</v>
      </c>
      <c r="AK25" s="16">
        <v>3607</v>
      </c>
      <c r="AL25" s="16">
        <v>2913</v>
      </c>
      <c r="AM25" s="16">
        <v>2388</v>
      </c>
      <c r="AN25" s="16">
        <v>387</v>
      </c>
      <c r="AO25" s="16">
        <v>138</v>
      </c>
      <c r="AP25" s="16">
        <v>346</v>
      </c>
      <c r="AQ25" s="16">
        <v>247</v>
      </c>
      <c r="AR25" s="16">
        <v>100</v>
      </c>
      <c r="AS25" s="16">
        <v>14136</v>
      </c>
      <c r="AT25" s="16">
        <v>9193</v>
      </c>
      <c r="AU25" s="16"/>
      <c r="AV25" s="16">
        <v>3865</v>
      </c>
      <c r="AW25" s="16"/>
      <c r="AX25" s="16"/>
      <c r="AY25" s="16">
        <v>321</v>
      </c>
      <c r="AZ25" s="16">
        <v>20</v>
      </c>
      <c r="BA25" s="16">
        <v>36</v>
      </c>
      <c r="BB25" s="16">
        <v>255</v>
      </c>
      <c r="BC25" s="16">
        <v>446</v>
      </c>
      <c r="BD25" s="16">
        <v>3986</v>
      </c>
      <c r="BE25" s="16">
        <v>1471</v>
      </c>
      <c r="BF25" s="16">
        <v>202</v>
      </c>
      <c r="BG25" s="16">
        <v>753</v>
      </c>
      <c r="BH25" s="16">
        <v>1674</v>
      </c>
      <c r="BI25" s="16">
        <v>20</v>
      </c>
      <c r="BJ25" s="16">
        <v>20</v>
      </c>
      <c r="BK25" s="16">
        <v>87</v>
      </c>
    </row>
    <row r="26" spans="1:63" s="105" customFormat="1" ht="33" customHeight="1" x14ac:dyDescent="0.25">
      <c r="A26" s="104"/>
      <c r="B26" s="116" t="s">
        <v>202</v>
      </c>
      <c r="C26" s="116"/>
      <c r="D26" s="117"/>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c r="BE26" s="104"/>
      <c r="BF26" s="104"/>
      <c r="BG26" s="104"/>
      <c r="BH26" s="104"/>
      <c r="BI26" s="104"/>
      <c r="BJ26" s="104"/>
      <c r="BK26" s="104"/>
    </row>
    <row r="27" spans="1:63" s="15" customFormat="1" x14ac:dyDescent="0.2">
      <c r="A27" s="16" t="s">
        <v>36</v>
      </c>
      <c r="B27" s="43" t="s">
        <v>35</v>
      </c>
      <c r="C27" s="21"/>
      <c r="D27" s="40"/>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row>
    <row r="28" spans="1:63" s="15" customFormat="1" x14ac:dyDescent="0.2">
      <c r="A28" s="16"/>
      <c r="B28" s="21" t="s">
        <v>194</v>
      </c>
      <c r="C28" s="21"/>
      <c r="D28" s="40"/>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row>
    <row r="29" spans="1:63" s="15" customFormat="1" x14ac:dyDescent="0.2">
      <c r="A29" s="16"/>
      <c r="B29" s="21" t="s">
        <v>195</v>
      </c>
      <c r="C29" s="21"/>
      <c r="D29" s="40"/>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row>
    <row r="30" spans="1:63" s="15" customFormat="1" x14ac:dyDescent="0.2">
      <c r="A30" s="16"/>
      <c r="B30" s="21" t="s">
        <v>196</v>
      </c>
      <c r="C30" s="21"/>
      <c r="D30" s="40"/>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row>
    <row r="31" spans="1:63" s="15" customFormat="1" x14ac:dyDescent="0.2">
      <c r="A31" s="16"/>
      <c r="B31" s="21" t="s">
        <v>197</v>
      </c>
      <c r="C31" s="21"/>
      <c r="D31" s="40"/>
      <c r="E31" s="16"/>
      <c r="F31" s="16"/>
      <c r="G31" s="16"/>
      <c r="H31" s="16"/>
      <c r="I31" s="16"/>
      <c r="J31" s="16"/>
      <c r="K31" s="16"/>
      <c r="L31" s="16"/>
      <c r="M31" s="16"/>
      <c r="N31" s="16"/>
      <c r="O31" s="16"/>
      <c r="P31" s="12"/>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Y31" s="16"/>
      <c r="AZ31" s="16"/>
      <c r="BA31" s="16"/>
      <c r="BB31" s="16"/>
      <c r="BC31" s="16"/>
      <c r="BD31" s="16"/>
      <c r="BE31" s="16"/>
      <c r="BF31" s="16"/>
      <c r="BG31" s="16"/>
      <c r="BH31" s="16"/>
      <c r="BI31" s="16"/>
      <c r="BJ31" s="16"/>
      <c r="BK31" s="16"/>
    </row>
    <row r="32" spans="1:63" s="15" customFormat="1" x14ac:dyDescent="0.2">
      <c r="A32" s="16"/>
      <c r="B32" s="21" t="s">
        <v>198</v>
      </c>
      <c r="C32" s="21"/>
      <c r="D32" s="40"/>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row>
    <row r="33" spans="1:63" s="15" customFormat="1" x14ac:dyDescent="0.2">
      <c r="A33" s="16"/>
      <c r="B33" s="21" t="s">
        <v>199</v>
      </c>
      <c r="C33" s="21"/>
      <c r="D33" s="40"/>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row>
    <row r="34" spans="1:63" s="15" customFormat="1" x14ac:dyDescent="0.2">
      <c r="A34" s="16"/>
      <c r="B34" s="21" t="s">
        <v>200</v>
      </c>
      <c r="C34" s="21"/>
      <c r="D34" s="40"/>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row>
    <row r="35" spans="1:63" s="15" customFormat="1" x14ac:dyDescent="0.2">
      <c r="A35" s="16"/>
      <c r="B35" s="21" t="s">
        <v>201</v>
      </c>
      <c r="C35" s="21"/>
      <c r="D35" s="40"/>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row>
    <row r="36" spans="1:63" s="105" customFormat="1" ht="33" customHeight="1" x14ac:dyDescent="0.25">
      <c r="A36" s="104"/>
      <c r="B36" s="116" t="s">
        <v>202</v>
      </c>
      <c r="C36" s="116">
        <v>1</v>
      </c>
      <c r="D36" s="117">
        <v>1862.6</v>
      </c>
      <c r="E36" s="104">
        <v>75509</v>
      </c>
      <c r="F36" s="104">
        <v>34954</v>
      </c>
      <c r="G36" s="104">
        <v>16877</v>
      </c>
      <c r="H36" s="104">
        <v>7016</v>
      </c>
      <c r="I36" s="104">
        <v>1612</v>
      </c>
      <c r="J36" s="104">
        <v>56</v>
      </c>
      <c r="K36" s="104">
        <v>4270</v>
      </c>
      <c r="L36" s="104">
        <v>774</v>
      </c>
      <c r="M36" s="104">
        <v>5</v>
      </c>
      <c r="N36" s="104">
        <v>361</v>
      </c>
      <c r="O36" s="104">
        <v>102</v>
      </c>
      <c r="P36" s="104">
        <v>21</v>
      </c>
      <c r="Q36" s="104">
        <v>2</v>
      </c>
      <c r="R36" s="104"/>
      <c r="S36" s="104">
        <v>30</v>
      </c>
      <c r="T36" s="104">
        <v>1555</v>
      </c>
      <c r="U36" s="104">
        <v>25</v>
      </c>
      <c r="V36" s="104">
        <v>1</v>
      </c>
      <c r="W36" s="104"/>
      <c r="X36" s="104">
        <v>2240</v>
      </c>
      <c r="Y36" s="104">
        <v>2187</v>
      </c>
      <c r="Z36" s="104">
        <v>68</v>
      </c>
      <c r="AA36" s="104"/>
      <c r="AB36" s="104">
        <v>6401</v>
      </c>
      <c r="AC36" s="104">
        <v>953</v>
      </c>
      <c r="AD36" s="104">
        <v>210</v>
      </c>
      <c r="AE36" s="104">
        <v>273</v>
      </c>
      <c r="AF36" s="104">
        <v>4</v>
      </c>
      <c r="AG36" s="104">
        <v>61</v>
      </c>
      <c r="AH36" s="104">
        <v>48</v>
      </c>
      <c r="AI36" s="104">
        <v>4963</v>
      </c>
      <c r="AJ36" s="104">
        <v>832</v>
      </c>
      <c r="AK36" s="104">
        <v>9349</v>
      </c>
      <c r="AL36" s="104">
        <v>7333</v>
      </c>
      <c r="AM36" s="104">
        <v>6470</v>
      </c>
      <c r="AN36" s="104">
        <v>645</v>
      </c>
      <c r="AO36" s="104">
        <v>217</v>
      </c>
      <c r="AP36" s="104">
        <v>1058</v>
      </c>
      <c r="AQ36" s="104">
        <v>949</v>
      </c>
      <c r="AR36" s="104">
        <v>8</v>
      </c>
      <c r="AS36" s="104">
        <v>25011</v>
      </c>
      <c r="AT36" s="104">
        <v>17162</v>
      </c>
      <c r="AU36" s="104">
        <v>49</v>
      </c>
      <c r="AV36" s="104">
        <v>4258</v>
      </c>
      <c r="AW36" s="104"/>
      <c r="AX36" s="104">
        <v>8</v>
      </c>
      <c r="AY36" s="104">
        <v>2010</v>
      </c>
      <c r="AZ36" s="104">
        <v>192</v>
      </c>
      <c r="BA36" s="104">
        <v>188</v>
      </c>
      <c r="BB36" s="104">
        <v>258</v>
      </c>
      <c r="BC36" s="104">
        <v>942</v>
      </c>
      <c r="BD36" s="104">
        <v>6196</v>
      </c>
      <c r="BE36" s="104">
        <v>4658</v>
      </c>
      <c r="BF36" s="104">
        <v>820</v>
      </c>
      <c r="BG36" s="104">
        <v>371</v>
      </c>
      <c r="BH36" s="104">
        <v>762</v>
      </c>
      <c r="BI36" s="104">
        <v>29</v>
      </c>
      <c r="BJ36" s="104">
        <v>29</v>
      </c>
      <c r="BK36" s="104">
        <v>404</v>
      </c>
    </row>
    <row r="37" spans="1:63" s="15" customFormat="1" x14ac:dyDescent="0.2">
      <c r="A37" s="16" t="s">
        <v>38</v>
      </c>
      <c r="B37" s="43" t="s">
        <v>37</v>
      </c>
      <c r="C37" s="21"/>
      <c r="D37" s="40"/>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row>
    <row r="38" spans="1:63" s="15" customFormat="1" x14ac:dyDescent="0.2">
      <c r="A38" s="16"/>
      <c r="B38" s="21" t="s">
        <v>194</v>
      </c>
      <c r="C38" s="21">
        <v>433</v>
      </c>
      <c r="D38" s="40">
        <v>461.7</v>
      </c>
      <c r="E38" s="16">
        <v>954321</v>
      </c>
      <c r="F38" s="16">
        <v>47955</v>
      </c>
      <c r="G38" s="16">
        <v>20922</v>
      </c>
      <c r="H38" s="16">
        <v>5738</v>
      </c>
      <c r="I38" s="16">
        <v>2792</v>
      </c>
      <c r="J38" s="16">
        <v>242</v>
      </c>
      <c r="K38" s="16">
        <v>1226</v>
      </c>
      <c r="L38" s="16">
        <v>1243</v>
      </c>
      <c r="M38" s="16">
        <v>36</v>
      </c>
      <c r="N38" s="16">
        <v>477</v>
      </c>
      <c r="O38" s="16">
        <v>165</v>
      </c>
      <c r="P38" s="16">
        <v>18</v>
      </c>
      <c r="Q38" s="16">
        <v>38</v>
      </c>
      <c r="R38" s="16">
        <v>24</v>
      </c>
      <c r="S38" s="16">
        <v>2159</v>
      </c>
      <c r="T38" s="16">
        <v>12242</v>
      </c>
      <c r="U38" s="16">
        <v>393</v>
      </c>
      <c r="V38" s="16">
        <v>7</v>
      </c>
      <c r="W38" s="16"/>
      <c r="X38" s="16">
        <v>1428</v>
      </c>
      <c r="Y38" s="16">
        <v>1360</v>
      </c>
      <c r="Z38" s="16">
        <v>20</v>
      </c>
      <c r="AA38" s="16">
        <v>0</v>
      </c>
      <c r="AB38" s="16">
        <v>4956</v>
      </c>
      <c r="AC38" s="16">
        <v>1617</v>
      </c>
      <c r="AD38" s="16">
        <v>141</v>
      </c>
      <c r="AE38" s="16">
        <v>623</v>
      </c>
      <c r="AF38" s="16">
        <v>274</v>
      </c>
      <c r="AG38" s="16">
        <v>31</v>
      </c>
      <c r="AH38" s="16">
        <v>312</v>
      </c>
      <c r="AI38" s="16">
        <v>2081</v>
      </c>
      <c r="AJ38" s="16">
        <v>448</v>
      </c>
      <c r="AK38" s="16">
        <v>39898</v>
      </c>
      <c r="AL38" s="16">
        <v>38425</v>
      </c>
      <c r="AM38" s="16">
        <v>19703</v>
      </c>
      <c r="AN38" s="16">
        <v>18515</v>
      </c>
      <c r="AO38" s="16">
        <v>208</v>
      </c>
      <c r="AP38" s="16">
        <v>1234</v>
      </c>
      <c r="AQ38" s="16">
        <v>211</v>
      </c>
      <c r="AR38" s="16">
        <v>28</v>
      </c>
      <c r="AS38" s="16">
        <v>850120</v>
      </c>
      <c r="AT38" s="16">
        <v>585752</v>
      </c>
      <c r="AU38" s="16">
        <v>815</v>
      </c>
      <c r="AV38" s="16">
        <v>219852</v>
      </c>
      <c r="AW38" s="16">
        <v>673</v>
      </c>
      <c r="AX38" s="16">
        <v>50</v>
      </c>
      <c r="AY38" s="16">
        <v>10923</v>
      </c>
      <c r="AZ38" s="16">
        <v>11165</v>
      </c>
      <c r="BA38" s="16">
        <v>13594</v>
      </c>
      <c r="BB38" s="16">
        <v>1167</v>
      </c>
      <c r="BC38" s="16">
        <v>7668</v>
      </c>
      <c r="BD38" s="16">
        <v>16348</v>
      </c>
      <c r="BE38" s="16">
        <v>10849</v>
      </c>
      <c r="BF38" s="16">
        <v>549</v>
      </c>
      <c r="BG38" s="16">
        <v>85</v>
      </c>
      <c r="BH38" s="16">
        <v>5159</v>
      </c>
      <c r="BI38" s="16">
        <v>203</v>
      </c>
      <c r="BJ38" s="16">
        <v>202</v>
      </c>
      <c r="BK38" s="15">
        <v>254</v>
      </c>
    </row>
    <row r="39" spans="1:63" s="15" customFormat="1" x14ac:dyDescent="0.2">
      <c r="A39" s="16"/>
      <c r="B39" s="21" t="s">
        <v>195</v>
      </c>
      <c r="C39" s="21">
        <v>177</v>
      </c>
      <c r="D39" s="40">
        <v>559</v>
      </c>
      <c r="E39" s="16">
        <v>629969</v>
      </c>
      <c r="F39" s="16">
        <v>46962</v>
      </c>
      <c r="G39" s="16">
        <v>21702</v>
      </c>
      <c r="H39" s="16">
        <v>7007</v>
      </c>
      <c r="I39" s="16">
        <v>3728</v>
      </c>
      <c r="J39" s="16">
        <v>248</v>
      </c>
      <c r="K39" s="16">
        <v>1824</v>
      </c>
      <c r="L39" s="16">
        <v>1076</v>
      </c>
      <c r="M39" s="16">
        <v>29</v>
      </c>
      <c r="N39" s="16">
        <v>378</v>
      </c>
      <c r="O39" s="16">
        <v>124</v>
      </c>
      <c r="P39" s="12">
        <v>7</v>
      </c>
      <c r="Q39" s="16">
        <v>67</v>
      </c>
      <c r="R39" s="16">
        <v>1</v>
      </c>
      <c r="S39" s="16">
        <v>2946</v>
      </c>
      <c r="T39" s="16">
        <v>8783</v>
      </c>
      <c r="U39" s="16">
        <v>263</v>
      </c>
      <c r="V39" s="16">
        <v>4</v>
      </c>
      <c r="W39" s="16"/>
      <c r="X39" s="16">
        <v>1163</v>
      </c>
      <c r="Y39" s="16">
        <v>1125</v>
      </c>
      <c r="Z39" s="16">
        <v>40</v>
      </c>
      <c r="AA39" s="16">
        <v>0</v>
      </c>
      <c r="AB39" s="16">
        <v>4942</v>
      </c>
      <c r="AC39" s="16">
        <v>1198</v>
      </c>
      <c r="AD39" s="16">
        <v>243</v>
      </c>
      <c r="AE39" s="16">
        <v>715</v>
      </c>
      <c r="AF39" s="16">
        <v>171</v>
      </c>
      <c r="AG39" s="16">
        <v>74</v>
      </c>
      <c r="AH39" s="16">
        <v>465</v>
      </c>
      <c r="AI39" s="16">
        <v>2187</v>
      </c>
      <c r="AJ39" s="16">
        <v>351</v>
      </c>
      <c r="AK39" s="16">
        <v>29080</v>
      </c>
      <c r="AL39" s="16">
        <v>27694</v>
      </c>
      <c r="AM39" s="16">
        <v>15999</v>
      </c>
      <c r="AN39" s="16">
        <v>11413</v>
      </c>
      <c r="AO39" s="16">
        <v>282</v>
      </c>
      <c r="AP39" s="16">
        <v>1158</v>
      </c>
      <c r="AQ39" s="16">
        <v>207</v>
      </c>
      <c r="AR39" s="16">
        <v>21</v>
      </c>
      <c r="AS39" s="16">
        <v>540725</v>
      </c>
      <c r="AT39" s="16">
        <v>392403</v>
      </c>
      <c r="AU39" s="16">
        <v>291</v>
      </c>
      <c r="AV39" s="16">
        <v>124593</v>
      </c>
      <c r="AW39" s="16">
        <v>328</v>
      </c>
      <c r="AX39" s="15">
        <v>101</v>
      </c>
      <c r="AY39" s="16">
        <v>8100</v>
      </c>
      <c r="AZ39" s="16">
        <v>2532</v>
      </c>
      <c r="BA39" s="16">
        <v>7780</v>
      </c>
      <c r="BB39" s="16">
        <v>643</v>
      </c>
      <c r="BC39" s="16">
        <v>4672</v>
      </c>
      <c r="BD39" s="16">
        <v>13203</v>
      </c>
      <c r="BE39" s="16">
        <v>9862</v>
      </c>
      <c r="BF39" s="16">
        <v>373</v>
      </c>
      <c r="BG39" s="16">
        <v>63</v>
      </c>
      <c r="BH39" s="16">
        <v>3260</v>
      </c>
      <c r="BI39" s="16">
        <v>318</v>
      </c>
      <c r="BJ39" s="16">
        <v>313</v>
      </c>
      <c r="BK39" s="16">
        <v>18</v>
      </c>
    </row>
    <row r="40" spans="1:63" s="15" customFormat="1" x14ac:dyDescent="0.2">
      <c r="A40" s="16"/>
      <c r="B40" s="21" t="s">
        <v>196</v>
      </c>
      <c r="C40" s="21">
        <v>126</v>
      </c>
      <c r="D40" s="40">
        <v>931.1</v>
      </c>
      <c r="E40" s="16">
        <v>851390</v>
      </c>
      <c r="F40" s="16">
        <v>70085</v>
      </c>
      <c r="G40" s="16">
        <v>32020</v>
      </c>
      <c r="H40" s="16">
        <v>11183</v>
      </c>
      <c r="I40" s="16">
        <v>6029</v>
      </c>
      <c r="J40" s="16">
        <v>378</v>
      </c>
      <c r="K40" s="16">
        <v>2747</v>
      </c>
      <c r="L40" s="16">
        <v>1570</v>
      </c>
      <c r="M40" s="16">
        <v>112</v>
      </c>
      <c r="N40" s="16">
        <v>837</v>
      </c>
      <c r="O40" s="16">
        <v>301</v>
      </c>
      <c r="P40" s="16"/>
      <c r="Q40" s="16">
        <v>153</v>
      </c>
      <c r="R40" s="16">
        <v>7</v>
      </c>
      <c r="S40" s="16">
        <v>4677</v>
      </c>
      <c r="T40" s="16">
        <v>11606</v>
      </c>
      <c r="U40" s="16">
        <v>319</v>
      </c>
      <c r="V40" s="16">
        <v>5</v>
      </c>
      <c r="W40" s="16"/>
      <c r="X40" s="16">
        <v>2002</v>
      </c>
      <c r="Y40" s="16">
        <v>1950</v>
      </c>
      <c r="Z40" s="16">
        <v>55</v>
      </c>
      <c r="AA40" s="16">
        <v>1</v>
      </c>
      <c r="AB40" s="16">
        <v>7911</v>
      </c>
      <c r="AC40" s="16">
        <v>1917</v>
      </c>
      <c r="AD40" s="16">
        <v>282</v>
      </c>
      <c r="AE40" s="16">
        <v>1006</v>
      </c>
      <c r="AF40" s="16">
        <v>374</v>
      </c>
      <c r="AG40" s="16">
        <v>121</v>
      </c>
      <c r="AH40" s="16">
        <v>481</v>
      </c>
      <c r="AI40" s="16">
        <v>4013</v>
      </c>
      <c r="AJ40" s="16">
        <v>526</v>
      </c>
      <c r="AK40" s="16">
        <v>41240</v>
      </c>
      <c r="AL40" s="16">
        <v>38938</v>
      </c>
      <c r="AM40" s="16">
        <v>21163</v>
      </c>
      <c r="AN40" s="16">
        <v>17164</v>
      </c>
      <c r="AO40" s="16">
        <v>611</v>
      </c>
      <c r="AP40" s="16">
        <v>1685</v>
      </c>
      <c r="AQ40" s="16">
        <v>572</v>
      </c>
      <c r="AR40" s="16">
        <v>45</v>
      </c>
      <c r="AS40" s="16">
        <v>723727</v>
      </c>
      <c r="AT40" s="16">
        <v>526289</v>
      </c>
      <c r="AU40" s="16">
        <v>338</v>
      </c>
      <c r="AV40" s="16">
        <v>170105</v>
      </c>
      <c r="AW40" s="16">
        <v>606</v>
      </c>
      <c r="AX40" s="16">
        <v>36</v>
      </c>
      <c r="AY40" s="16">
        <v>10494</v>
      </c>
      <c r="AZ40" s="16">
        <v>3144</v>
      </c>
      <c r="BA40" s="16">
        <v>6708</v>
      </c>
      <c r="BB40" s="16">
        <v>2078</v>
      </c>
      <c r="BC40" s="16">
        <v>4908</v>
      </c>
      <c r="BD40" s="16">
        <v>16337</v>
      </c>
      <c r="BE40" s="16">
        <v>10095</v>
      </c>
      <c r="BF40" s="16">
        <v>809</v>
      </c>
      <c r="BG40" s="16">
        <v>112</v>
      </c>
      <c r="BH40" s="16">
        <v>4197</v>
      </c>
      <c r="BI40" s="16">
        <v>162</v>
      </c>
      <c r="BJ40" s="16">
        <v>132</v>
      </c>
      <c r="BK40" s="16">
        <v>1932</v>
      </c>
    </row>
    <row r="41" spans="1:63" s="15" customFormat="1" x14ac:dyDescent="0.2">
      <c r="A41" s="16"/>
      <c r="B41" s="21" t="s">
        <v>197</v>
      </c>
      <c r="C41" s="21">
        <v>114</v>
      </c>
      <c r="D41" s="40">
        <v>1591.6</v>
      </c>
      <c r="E41" s="16">
        <v>1070195</v>
      </c>
      <c r="F41" s="16">
        <v>104704</v>
      </c>
      <c r="G41" s="16">
        <v>49846</v>
      </c>
      <c r="H41" s="16">
        <v>17725</v>
      </c>
      <c r="I41" s="16">
        <v>10255</v>
      </c>
      <c r="J41" s="16">
        <v>643</v>
      </c>
      <c r="K41" s="16">
        <v>4631</v>
      </c>
      <c r="L41" s="16">
        <v>1987</v>
      </c>
      <c r="M41" s="16">
        <v>65</v>
      </c>
      <c r="N41" s="16">
        <v>852</v>
      </c>
      <c r="O41" s="16">
        <v>187</v>
      </c>
      <c r="P41" s="16">
        <v>1</v>
      </c>
      <c r="Q41" s="16">
        <v>102</v>
      </c>
      <c r="R41" s="16">
        <v>7</v>
      </c>
      <c r="S41" s="16">
        <v>5710</v>
      </c>
      <c r="T41" s="16">
        <v>14983</v>
      </c>
      <c r="U41" s="16">
        <v>336</v>
      </c>
      <c r="V41" s="16">
        <v>10</v>
      </c>
      <c r="W41" s="16">
        <v>3</v>
      </c>
      <c r="X41" s="16">
        <v>4150</v>
      </c>
      <c r="Y41" s="16">
        <v>4082</v>
      </c>
      <c r="Z41" s="16">
        <v>75</v>
      </c>
      <c r="AA41" s="16">
        <v>5</v>
      </c>
      <c r="AB41" s="16">
        <v>11390</v>
      </c>
      <c r="AC41" s="16">
        <v>3065</v>
      </c>
      <c r="AD41" s="16">
        <v>339</v>
      </c>
      <c r="AE41" s="16">
        <v>1239</v>
      </c>
      <c r="AF41" s="16">
        <v>561</v>
      </c>
      <c r="AG41" s="16">
        <v>150</v>
      </c>
      <c r="AH41" s="16">
        <v>492</v>
      </c>
      <c r="AI41" s="16">
        <v>5711</v>
      </c>
      <c r="AJ41" s="16">
        <v>791</v>
      </c>
      <c r="AK41" s="16">
        <v>55506</v>
      </c>
      <c r="AL41" s="16">
        <v>52207</v>
      </c>
      <c r="AM41" s="16">
        <v>30906</v>
      </c>
      <c r="AN41" s="16">
        <v>20492</v>
      </c>
      <c r="AO41" s="16">
        <v>809</v>
      </c>
      <c r="AP41" s="16">
        <v>2771</v>
      </c>
      <c r="AQ41" s="16">
        <v>489</v>
      </c>
      <c r="AR41" s="16">
        <v>39</v>
      </c>
      <c r="AS41" s="16">
        <v>885858</v>
      </c>
      <c r="AT41" s="16">
        <v>632607</v>
      </c>
      <c r="AU41" s="16">
        <v>442</v>
      </c>
      <c r="AV41" s="16">
        <v>210762</v>
      </c>
      <c r="AW41" s="16">
        <v>715</v>
      </c>
      <c r="AX41" s="16">
        <v>253</v>
      </c>
      <c r="AY41" s="16">
        <v>17295</v>
      </c>
      <c r="AZ41" s="16">
        <v>4664</v>
      </c>
      <c r="BA41" s="16">
        <v>12771</v>
      </c>
      <c r="BB41" s="16">
        <v>1256</v>
      </c>
      <c r="BC41" s="16">
        <v>6503</v>
      </c>
      <c r="BD41" s="16">
        <v>24127</v>
      </c>
      <c r="BE41" s="16">
        <v>16074</v>
      </c>
      <c r="BF41" s="16">
        <v>1019</v>
      </c>
      <c r="BG41" s="16">
        <v>41</v>
      </c>
      <c r="BH41" s="16">
        <v>7999</v>
      </c>
      <c r="BI41" s="16">
        <v>905</v>
      </c>
      <c r="BJ41" s="16">
        <v>380</v>
      </c>
      <c r="BK41" s="16">
        <v>13</v>
      </c>
    </row>
    <row r="42" spans="1:63" s="15" customFormat="1" x14ac:dyDescent="0.2">
      <c r="A42" s="16"/>
      <c r="B42" s="21" t="s">
        <v>198</v>
      </c>
      <c r="C42" s="21">
        <v>72</v>
      </c>
      <c r="D42" s="40">
        <v>2194.9</v>
      </c>
      <c r="E42" s="16">
        <v>907085</v>
      </c>
      <c r="F42" s="16">
        <v>115551</v>
      </c>
      <c r="G42" s="16">
        <v>56381</v>
      </c>
      <c r="H42" s="16">
        <v>22966</v>
      </c>
      <c r="I42" s="16">
        <v>13964</v>
      </c>
      <c r="J42" s="16">
        <v>987</v>
      </c>
      <c r="K42" s="16">
        <v>5955</v>
      </c>
      <c r="L42" s="16">
        <v>1811</v>
      </c>
      <c r="M42" s="16">
        <v>21</v>
      </c>
      <c r="N42" s="16">
        <v>1236</v>
      </c>
      <c r="O42" s="16">
        <v>464</v>
      </c>
      <c r="P42" s="16">
        <v>1</v>
      </c>
      <c r="Q42" s="16">
        <v>322</v>
      </c>
      <c r="R42" s="16"/>
      <c r="S42" s="16">
        <v>3471</v>
      </c>
      <c r="T42" s="16">
        <v>11819</v>
      </c>
      <c r="U42" s="16">
        <v>320</v>
      </c>
      <c r="V42" s="16">
        <v>7</v>
      </c>
      <c r="W42" s="16">
        <v>2</v>
      </c>
      <c r="X42" s="16">
        <v>5653</v>
      </c>
      <c r="Y42" s="16">
        <v>5567</v>
      </c>
      <c r="Z42" s="16">
        <v>90</v>
      </c>
      <c r="AA42" s="16">
        <v>15</v>
      </c>
      <c r="AB42" s="16">
        <v>13942</v>
      </c>
      <c r="AC42" s="16">
        <v>4146</v>
      </c>
      <c r="AD42" s="16">
        <v>557</v>
      </c>
      <c r="AE42" s="16">
        <v>1240</v>
      </c>
      <c r="AF42" s="16">
        <v>391</v>
      </c>
      <c r="AG42" s="16">
        <v>173</v>
      </c>
      <c r="AH42" s="16">
        <v>669</v>
      </c>
      <c r="AI42" s="16">
        <v>6753</v>
      </c>
      <c r="AJ42" s="16">
        <v>998</v>
      </c>
      <c r="AK42" s="16">
        <v>55771</v>
      </c>
      <c r="AL42" s="16">
        <v>51276</v>
      </c>
      <c r="AM42" s="16">
        <v>31012</v>
      </c>
      <c r="AN42" s="16">
        <v>18996</v>
      </c>
      <c r="AO42" s="16">
        <v>1268</v>
      </c>
      <c r="AP42" s="16">
        <v>3559</v>
      </c>
      <c r="AQ42" s="16">
        <v>846</v>
      </c>
      <c r="AR42" s="16">
        <v>90</v>
      </c>
      <c r="AS42" s="16">
        <v>711893</v>
      </c>
      <c r="AT42" s="16">
        <v>518614</v>
      </c>
      <c r="AU42" s="16">
        <v>474</v>
      </c>
      <c r="AV42" s="16">
        <v>161470</v>
      </c>
      <c r="AW42" s="16">
        <v>704</v>
      </c>
      <c r="AX42" s="16">
        <v>222</v>
      </c>
      <c r="AY42" s="16">
        <v>13962</v>
      </c>
      <c r="AZ42" s="16">
        <v>2341</v>
      </c>
      <c r="BA42" s="16">
        <v>9771</v>
      </c>
      <c r="BB42" s="16">
        <v>1221</v>
      </c>
      <c r="BC42" s="16">
        <v>4514</v>
      </c>
      <c r="BD42" s="16">
        <v>23870</v>
      </c>
      <c r="BE42" s="16">
        <v>12353</v>
      </c>
      <c r="BF42" s="16">
        <v>1185</v>
      </c>
      <c r="BG42" s="16">
        <v>532</v>
      </c>
      <c r="BH42" s="16">
        <v>10927</v>
      </c>
      <c r="BI42" s="16">
        <v>489</v>
      </c>
      <c r="BJ42" s="16">
        <v>280</v>
      </c>
      <c r="BK42" s="16">
        <v>59</v>
      </c>
    </row>
    <row r="43" spans="1:63" s="15" customFormat="1" x14ac:dyDescent="0.2">
      <c r="A43" s="16"/>
      <c r="B43" s="21" t="s">
        <v>199</v>
      </c>
      <c r="C43" s="21">
        <v>12</v>
      </c>
      <c r="D43" s="40">
        <v>786.6</v>
      </c>
      <c r="E43" s="16">
        <v>128698</v>
      </c>
      <c r="F43" s="16">
        <v>28381</v>
      </c>
      <c r="G43" s="16">
        <v>13208</v>
      </c>
      <c r="H43" s="16">
        <v>7213</v>
      </c>
      <c r="I43" s="16">
        <v>4574</v>
      </c>
      <c r="J43" s="16">
        <v>309</v>
      </c>
      <c r="K43" s="16">
        <v>1902</v>
      </c>
      <c r="L43" s="16">
        <v>444</v>
      </c>
      <c r="M43" s="16">
        <v>3</v>
      </c>
      <c r="N43" s="16">
        <v>292</v>
      </c>
      <c r="O43" s="16">
        <v>74</v>
      </c>
      <c r="P43" s="16"/>
      <c r="Q43" s="16">
        <v>36</v>
      </c>
      <c r="R43" s="16"/>
      <c r="S43" s="16">
        <v>117</v>
      </c>
      <c r="T43" s="16">
        <v>1267</v>
      </c>
      <c r="U43" s="16">
        <v>40</v>
      </c>
      <c r="V43" s="16">
        <v>5</v>
      </c>
      <c r="W43" s="16"/>
      <c r="X43" s="16">
        <v>2047</v>
      </c>
      <c r="Y43" s="16">
        <v>2025</v>
      </c>
      <c r="Z43" s="16">
        <v>34</v>
      </c>
      <c r="AA43" s="16">
        <v>6</v>
      </c>
      <c r="AB43" s="16">
        <v>4117</v>
      </c>
      <c r="AC43" s="16">
        <v>1011</v>
      </c>
      <c r="AD43" s="16">
        <v>58</v>
      </c>
      <c r="AE43" s="16">
        <v>151</v>
      </c>
      <c r="AF43" s="16">
        <v>46</v>
      </c>
      <c r="AG43" s="16">
        <v>54</v>
      </c>
      <c r="AH43" s="16">
        <v>47</v>
      </c>
      <c r="AI43" s="16">
        <v>2683</v>
      </c>
      <c r="AJ43" s="16">
        <v>377</v>
      </c>
      <c r="AK43" s="16">
        <v>11309</v>
      </c>
      <c r="AL43" s="16">
        <v>9604</v>
      </c>
      <c r="AM43" s="16">
        <v>6155</v>
      </c>
      <c r="AN43" s="16">
        <v>3089</v>
      </c>
      <c r="AO43" s="16">
        <v>360</v>
      </c>
      <c r="AP43" s="16">
        <v>704</v>
      </c>
      <c r="AQ43" s="16">
        <v>848</v>
      </c>
      <c r="AR43" s="16">
        <v>153</v>
      </c>
      <c r="AS43" s="16">
        <v>85957</v>
      </c>
      <c r="AT43" s="16">
        <v>57630</v>
      </c>
      <c r="AU43" s="16">
        <v>26</v>
      </c>
      <c r="AV43" s="16">
        <v>23383</v>
      </c>
      <c r="AW43" s="16">
        <v>15</v>
      </c>
      <c r="AX43" s="16">
        <v>38</v>
      </c>
      <c r="AY43" s="16">
        <v>3260</v>
      </c>
      <c r="AZ43" s="16">
        <v>726</v>
      </c>
      <c r="BA43" s="16">
        <v>316</v>
      </c>
      <c r="BB43" s="16">
        <v>101</v>
      </c>
      <c r="BC43" s="16">
        <v>541</v>
      </c>
      <c r="BD43" s="16">
        <v>3050</v>
      </c>
      <c r="BE43" s="16">
        <v>1500</v>
      </c>
      <c r="BF43" s="16">
        <v>228</v>
      </c>
      <c r="BG43" s="16">
        <v>297</v>
      </c>
      <c r="BH43" s="16">
        <v>1234</v>
      </c>
      <c r="BI43" s="16">
        <v>177</v>
      </c>
      <c r="BJ43" s="16">
        <v>177</v>
      </c>
      <c r="BK43" s="16">
        <v>20</v>
      </c>
    </row>
    <row r="44" spans="1:63" s="15" customFormat="1" x14ac:dyDescent="0.2">
      <c r="A44" s="16"/>
      <c r="B44" s="21" t="s">
        <v>200</v>
      </c>
      <c r="C44" s="21">
        <v>5</v>
      </c>
      <c r="D44" s="40">
        <v>704.5</v>
      </c>
      <c r="E44" s="16">
        <v>76901</v>
      </c>
      <c r="F44" s="16">
        <v>21661</v>
      </c>
      <c r="G44" s="16">
        <v>10144</v>
      </c>
      <c r="H44" s="16">
        <v>5864</v>
      </c>
      <c r="I44" s="16">
        <v>3726</v>
      </c>
      <c r="J44" s="16">
        <v>110</v>
      </c>
      <c r="K44" s="16">
        <v>1637</v>
      </c>
      <c r="L44" s="16">
        <v>231</v>
      </c>
      <c r="M44" s="16"/>
      <c r="N44" s="16">
        <v>270</v>
      </c>
      <c r="O44" s="16">
        <v>37</v>
      </c>
      <c r="P44" s="16"/>
      <c r="Q44" s="16">
        <v>20</v>
      </c>
      <c r="R44" s="16"/>
      <c r="S44" s="16">
        <v>158</v>
      </c>
      <c r="T44" s="16">
        <v>393</v>
      </c>
      <c r="U44" s="16">
        <v>9</v>
      </c>
      <c r="V44" s="16">
        <v>0</v>
      </c>
      <c r="W44" s="16"/>
      <c r="X44" s="16">
        <v>1353</v>
      </c>
      <c r="Y44" s="16">
        <v>1345</v>
      </c>
      <c r="Z44" s="16">
        <v>31</v>
      </c>
      <c r="AA44" s="16">
        <v>9</v>
      </c>
      <c r="AB44" s="16">
        <v>3393</v>
      </c>
      <c r="AC44" s="16">
        <v>562</v>
      </c>
      <c r="AD44" s="16">
        <v>52</v>
      </c>
      <c r="AE44" s="16">
        <v>69</v>
      </c>
      <c r="AF44" s="16">
        <v>13</v>
      </c>
      <c r="AG44" s="16">
        <v>32</v>
      </c>
      <c r="AH44" s="16">
        <v>22</v>
      </c>
      <c r="AI44" s="16">
        <v>2558</v>
      </c>
      <c r="AJ44" s="16">
        <v>336</v>
      </c>
      <c r="AK44" s="16">
        <v>7614</v>
      </c>
      <c r="AL44" s="16">
        <v>6914</v>
      </c>
      <c r="AM44" s="16">
        <v>4438</v>
      </c>
      <c r="AN44" s="16">
        <v>2130</v>
      </c>
      <c r="AO44" s="16">
        <v>347</v>
      </c>
      <c r="AP44" s="16">
        <v>628</v>
      </c>
      <c r="AQ44" s="16">
        <v>44</v>
      </c>
      <c r="AR44" s="16">
        <v>27</v>
      </c>
      <c r="AS44" s="16">
        <v>45822</v>
      </c>
      <c r="AT44" s="16">
        <v>29603</v>
      </c>
      <c r="AU44" s="16">
        <v>42</v>
      </c>
      <c r="AV44" s="16">
        <v>14009</v>
      </c>
      <c r="AW44" s="16">
        <v>20</v>
      </c>
      <c r="AX44" s="16"/>
      <c r="AY44" s="16">
        <v>1468</v>
      </c>
      <c r="AZ44" s="16">
        <v>16</v>
      </c>
      <c r="BA44" s="16">
        <v>225</v>
      </c>
      <c r="BB44" s="16">
        <v>147</v>
      </c>
      <c r="BC44" s="16">
        <v>353</v>
      </c>
      <c r="BD44" s="16">
        <v>1803</v>
      </c>
      <c r="BE44" s="16">
        <v>701</v>
      </c>
      <c r="BF44" s="16">
        <v>199</v>
      </c>
      <c r="BG44" s="16">
        <v>60</v>
      </c>
      <c r="BH44" s="16">
        <v>1042</v>
      </c>
      <c r="BI44" s="16">
        <v>104</v>
      </c>
      <c r="BJ44" s="16">
        <v>104</v>
      </c>
      <c r="BK44" s="16"/>
    </row>
    <row r="45" spans="1:63" s="15" customFormat="1" x14ac:dyDescent="0.2">
      <c r="A45" s="16"/>
      <c r="B45" s="21" t="s">
        <v>201</v>
      </c>
      <c r="C45" s="21">
        <v>1</v>
      </c>
      <c r="D45" s="40">
        <v>253</v>
      </c>
      <c r="E45" s="16">
        <v>19270</v>
      </c>
      <c r="F45" s="16">
        <v>6577</v>
      </c>
      <c r="G45" s="16">
        <v>2783</v>
      </c>
      <c r="H45" s="16">
        <v>1631</v>
      </c>
      <c r="I45" s="16">
        <v>730</v>
      </c>
      <c r="J45" s="16">
        <v>35</v>
      </c>
      <c r="K45" s="16">
        <v>608</v>
      </c>
      <c r="L45" s="16">
        <v>87</v>
      </c>
      <c r="M45" s="16">
        <v>3</v>
      </c>
      <c r="N45" s="16">
        <v>206</v>
      </c>
      <c r="O45" s="16"/>
      <c r="P45" s="16"/>
      <c r="Q45" s="16">
        <v>6</v>
      </c>
      <c r="R45" s="16"/>
      <c r="S45" s="16">
        <v>11</v>
      </c>
      <c r="T45" s="16">
        <v>68</v>
      </c>
      <c r="U45" s="16">
        <v>4</v>
      </c>
      <c r="V45" s="16"/>
      <c r="W45" s="16"/>
      <c r="X45" s="16">
        <v>528</v>
      </c>
      <c r="Y45" s="16">
        <v>526</v>
      </c>
      <c r="Z45" s="16">
        <v>14</v>
      </c>
      <c r="AA45" s="16"/>
      <c r="AB45" s="16">
        <v>1465</v>
      </c>
      <c r="AC45" s="16">
        <v>222</v>
      </c>
      <c r="AD45" s="16">
        <v>18</v>
      </c>
      <c r="AE45" s="16">
        <v>21</v>
      </c>
      <c r="AF45" s="16">
        <v>2</v>
      </c>
      <c r="AG45" s="16">
        <v>17</v>
      </c>
      <c r="AH45" s="16">
        <v>2</v>
      </c>
      <c r="AI45" s="16">
        <v>1134</v>
      </c>
      <c r="AJ45" s="16">
        <v>85</v>
      </c>
      <c r="AK45" s="16">
        <v>2533</v>
      </c>
      <c r="AL45" s="16">
        <v>1996</v>
      </c>
      <c r="AM45" s="16">
        <v>1450</v>
      </c>
      <c r="AN45" s="16">
        <v>478</v>
      </c>
      <c r="AO45" s="16">
        <v>67</v>
      </c>
      <c r="AP45" s="16">
        <v>354</v>
      </c>
      <c r="AQ45" s="16">
        <v>181</v>
      </c>
      <c r="AR45" s="16">
        <v>1</v>
      </c>
      <c r="AS45" s="16">
        <v>9670</v>
      </c>
      <c r="AT45" s="16">
        <v>6942</v>
      </c>
      <c r="AU45" s="16">
        <v>2</v>
      </c>
      <c r="AV45" s="16">
        <v>2157</v>
      </c>
      <c r="AW45" s="16"/>
      <c r="AX45" s="16"/>
      <c r="AY45" s="16">
        <v>421</v>
      </c>
      <c r="AZ45" s="16"/>
      <c r="BA45" s="16"/>
      <c r="BB45" s="16">
        <v>75</v>
      </c>
      <c r="BC45" s="16">
        <v>75</v>
      </c>
      <c r="BD45" s="16">
        <v>490</v>
      </c>
      <c r="BE45" s="16">
        <v>254</v>
      </c>
      <c r="BF45" s="16">
        <v>49</v>
      </c>
      <c r="BG45" s="16">
        <v>5</v>
      </c>
      <c r="BH45" s="16">
        <v>231</v>
      </c>
      <c r="BI45" s="16">
        <v>8</v>
      </c>
      <c r="BJ45" s="16">
        <v>8</v>
      </c>
      <c r="BK45" s="16"/>
    </row>
    <row r="46" spans="1:63" s="105" customFormat="1" ht="33" customHeight="1" x14ac:dyDescent="0.25">
      <c r="A46" s="104"/>
      <c r="B46" s="116" t="s">
        <v>202</v>
      </c>
      <c r="C46" s="116">
        <v>1</v>
      </c>
      <c r="D46" s="117">
        <v>522.1</v>
      </c>
      <c r="E46" s="104">
        <v>20430</v>
      </c>
      <c r="F46" s="104">
        <v>10729</v>
      </c>
      <c r="G46" s="104">
        <v>3983</v>
      </c>
      <c r="H46" s="104">
        <v>2512</v>
      </c>
      <c r="I46" s="104">
        <v>1323</v>
      </c>
      <c r="J46" s="104">
        <v>28</v>
      </c>
      <c r="K46" s="104">
        <v>893</v>
      </c>
      <c r="L46" s="104">
        <v>84</v>
      </c>
      <c r="M46" s="104"/>
      <c r="N46" s="104">
        <v>212</v>
      </c>
      <c r="O46" s="104">
        <v>164</v>
      </c>
      <c r="P46" s="104"/>
      <c r="Q46" s="104">
        <v>15</v>
      </c>
      <c r="R46" s="104"/>
      <c r="S46" s="104">
        <v>159</v>
      </c>
      <c r="T46" s="104">
        <v>25</v>
      </c>
      <c r="U46" s="104">
        <v>2</v>
      </c>
      <c r="V46" s="104">
        <v>0</v>
      </c>
      <c r="W46" s="104"/>
      <c r="X46" s="104">
        <v>968</v>
      </c>
      <c r="Y46" s="104">
        <v>961</v>
      </c>
      <c r="Z46" s="104">
        <v>25</v>
      </c>
      <c r="AA46" s="104">
        <v>11</v>
      </c>
      <c r="AB46" s="104">
        <v>2790</v>
      </c>
      <c r="AC46" s="104">
        <v>274</v>
      </c>
      <c r="AD46" s="104">
        <v>125</v>
      </c>
      <c r="AE46" s="104">
        <v>50</v>
      </c>
      <c r="AF46" s="104">
        <v>2</v>
      </c>
      <c r="AG46" s="104">
        <v>16</v>
      </c>
      <c r="AH46" s="104">
        <v>26</v>
      </c>
      <c r="AI46" s="104">
        <v>2249</v>
      </c>
      <c r="AJ46" s="104">
        <v>278</v>
      </c>
      <c r="AK46" s="104">
        <v>3528</v>
      </c>
      <c r="AL46" s="104">
        <v>3084</v>
      </c>
      <c r="AM46" s="104">
        <v>2005</v>
      </c>
      <c r="AN46" s="104">
        <v>862</v>
      </c>
      <c r="AO46" s="104">
        <v>217</v>
      </c>
      <c r="AP46" s="104">
        <v>432</v>
      </c>
      <c r="AQ46" s="104">
        <v>0</v>
      </c>
      <c r="AR46" s="104">
        <v>12</v>
      </c>
      <c r="AS46" s="104">
        <v>5544</v>
      </c>
      <c r="AT46" s="104">
        <v>2604</v>
      </c>
      <c r="AU46" s="104">
        <v>4</v>
      </c>
      <c r="AV46" s="104">
        <v>2367</v>
      </c>
      <c r="AW46" s="104"/>
      <c r="AX46" s="104"/>
      <c r="AY46" s="104">
        <v>330</v>
      </c>
      <c r="AZ46" s="104"/>
      <c r="BA46" s="104">
        <v>103</v>
      </c>
      <c r="BB46" s="104">
        <v>0</v>
      </c>
      <c r="BC46" s="104">
        <v>139</v>
      </c>
      <c r="BD46" s="104">
        <v>629</v>
      </c>
      <c r="BE46" s="104">
        <v>315</v>
      </c>
      <c r="BF46" s="104">
        <v>157</v>
      </c>
      <c r="BG46" s="104">
        <v>1</v>
      </c>
      <c r="BH46" s="104">
        <v>312</v>
      </c>
      <c r="BI46" s="104">
        <v>9</v>
      </c>
      <c r="BJ46" s="104">
        <v>9</v>
      </c>
      <c r="BK46" s="104"/>
    </row>
    <row r="47" spans="1:63" s="15" customFormat="1" x14ac:dyDescent="0.2">
      <c r="A47" s="16" t="s">
        <v>40</v>
      </c>
      <c r="B47" s="43" t="s">
        <v>39</v>
      </c>
      <c r="C47" s="21"/>
      <c r="D47" s="40"/>
      <c r="E47" s="16"/>
      <c r="F47" s="16"/>
      <c r="G47" s="16"/>
      <c r="H47" s="16"/>
      <c r="I47" s="16"/>
      <c r="J47" s="16"/>
      <c r="K47" s="16"/>
      <c r="L47" s="16"/>
      <c r="M47" s="16"/>
      <c r="N47" s="16"/>
      <c r="O47" s="16"/>
      <c r="P47" s="12"/>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Y47" s="16"/>
      <c r="AZ47" s="16"/>
      <c r="BA47" s="16"/>
      <c r="BB47" s="16"/>
      <c r="BC47" s="16"/>
      <c r="BD47" s="16"/>
      <c r="BE47" s="16"/>
      <c r="BF47" s="16"/>
      <c r="BG47" s="16"/>
      <c r="BH47" s="16"/>
      <c r="BI47" s="16"/>
      <c r="BJ47" s="16"/>
      <c r="BK47" s="16"/>
    </row>
    <row r="48" spans="1:63" s="15" customFormat="1" x14ac:dyDescent="0.2">
      <c r="A48" s="16"/>
      <c r="B48" s="21" t="s">
        <v>194</v>
      </c>
      <c r="C48" s="21"/>
      <c r="D48" s="40"/>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row>
    <row r="49" spans="1:63" s="15" customFormat="1" x14ac:dyDescent="0.2">
      <c r="A49" s="16"/>
      <c r="B49" s="21" t="s">
        <v>195</v>
      </c>
      <c r="C49" s="21"/>
      <c r="D49" s="40"/>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row>
    <row r="50" spans="1:63" s="15" customFormat="1" x14ac:dyDescent="0.2">
      <c r="A50" s="16"/>
      <c r="B50" s="21" t="s">
        <v>196</v>
      </c>
      <c r="C50" s="21"/>
      <c r="D50" s="40"/>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row>
    <row r="51" spans="1:63" s="15" customFormat="1" x14ac:dyDescent="0.2">
      <c r="A51" s="16"/>
      <c r="B51" s="21" t="s">
        <v>197</v>
      </c>
      <c r="C51" s="21"/>
      <c r="D51" s="40"/>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row>
    <row r="52" spans="1:63" s="15" customFormat="1" x14ac:dyDescent="0.2">
      <c r="A52" s="16"/>
      <c r="B52" s="21" t="s">
        <v>198</v>
      </c>
      <c r="C52" s="21"/>
      <c r="D52" s="40"/>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row>
    <row r="53" spans="1:63" s="15" customFormat="1" x14ac:dyDescent="0.2">
      <c r="A53" s="16"/>
      <c r="B53" s="21" t="s">
        <v>199</v>
      </c>
      <c r="C53" s="21"/>
      <c r="D53" s="40"/>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row>
    <row r="54" spans="1:63" s="15" customFormat="1" x14ac:dyDescent="0.2">
      <c r="A54" s="16"/>
      <c r="B54" s="21" t="s">
        <v>200</v>
      </c>
      <c r="C54" s="21">
        <v>1</v>
      </c>
      <c r="D54" s="40">
        <v>118.6</v>
      </c>
      <c r="E54" s="16">
        <v>9377</v>
      </c>
      <c r="F54" s="16">
        <v>3378</v>
      </c>
      <c r="G54" s="16">
        <v>1312</v>
      </c>
      <c r="H54" s="16">
        <v>997</v>
      </c>
      <c r="I54" s="16">
        <v>711</v>
      </c>
      <c r="J54" s="16">
        <v>160</v>
      </c>
      <c r="K54" s="16">
        <v>191</v>
      </c>
      <c r="L54" s="16">
        <v>34</v>
      </c>
      <c r="M54" s="16"/>
      <c r="N54" s="16">
        <v>61</v>
      </c>
      <c r="O54" s="16"/>
      <c r="P54" s="16"/>
      <c r="Q54" s="16">
        <v>0</v>
      </c>
      <c r="R54" s="16"/>
      <c r="S54" s="16"/>
      <c r="T54" s="16">
        <v>86</v>
      </c>
      <c r="U54" s="16"/>
      <c r="V54" s="16"/>
      <c r="W54" s="16"/>
      <c r="X54" s="16">
        <v>237</v>
      </c>
      <c r="Y54" s="16">
        <v>217</v>
      </c>
      <c r="Z54" s="16">
        <v>12</v>
      </c>
      <c r="AA54" s="16"/>
      <c r="AB54" s="16">
        <v>690</v>
      </c>
      <c r="AC54" s="16">
        <v>104</v>
      </c>
      <c r="AD54" s="16">
        <v>6</v>
      </c>
      <c r="AE54" s="16">
        <v>27</v>
      </c>
      <c r="AF54" s="16"/>
      <c r="AG54" s="16">
        <v>2</v>
      </c>
      <c r="AH54" s="16"/>
      <c r="AI54" s="16">
        <v>547</v>
      </c>
      <c r="AJ54" s="16">
        <v>56</v>
      </c>
      <c r="AK54" s="16">
        <v>1051</v>
      </c>
      <c r="AL54" s="16">
        <v>852</v>
      </c>
      <c r="AM54" s="16">
        <v>609</v>
      </c>
      <c r="AN54" s="16">
        <v>210</v>
      </c>
      <c r="AO54" s="16">
        <v>33</v>
      </c>
      <c r="AP54" s="16">
        <v>144</v>
      </c>
      <c r="AQ54" s="16">
        <v>41</v>
      </c>
      <c r="AR54" s="16">
        <v>14</v>
      </c>
      <c r="AS54" s="16">
        <v>2395</v>
      </c>
      <c r="AT54" s="16">
        <v>1788</v>
      </c>
      <c r="AU54" s="16"/>
      <c r="AV54" s="16">
        <v>207</v>
      </c>
      <c r="AW54" s="16"/>
      <c r="AX54" s="16"/>
      <c r="AY54" s="16">
        <v>161</v>
      </c>
      <c r="AZ54" s="16">
        <v>18</v>
      </c>
      <c r="BA54" s="16">
        <v>28</v>
      </c>
      <c r="BB54" s="16">
        <v>45</v>
      </c>
      <c r="BC54" s="16">
        <v>149</v>
      </c>
      <c r="BD54" s="16">
        <v>2553</v>
      </c>
      <c r="BE54" s="16">
        <v>2379</v>
      </c>
      <c r="BF54" s="16">
        <v>7</v>
      </c>
      <c r="BG54" s="16">
        <v>140</v>
      </c>
      <c r="BH54" s="16">
        <v>34</v>
      </c>
      <c r="BI54" s="16">
        <v>2</v>
      </c>
      <c r="BJ54" s="16">
        <v>2</v>
      </c>
      <c r="BK54" s="16"/>
    </row>
    <row r="55" spans="1:63" s="15" customFormat="1" x14ac:dyDescent="0.2">
      <c r="A55" s="16"/>
      <c r="B55" s="21" t="s">
        <v>201</v>
      </c>
      <c r="C55" s="21"/>
      <c r="D55" s="40"/>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row>
    <row r="56" spans="1:63" s="105" customFormat="1" ht="33" customHeight="1" x14ac:dyDescent="0.25">
      <c r="A56" s="104"/>
      <c r="B56" s="116" t="s">
        <v>202</v>
      </c>
      <c r="C56" s="116">
        <v>1</v>
      </c>
      <c r="D56" s="117">
        <v>586.29999999999995</v>
      </c>
      <c r="E56" s="104">
        <v>32617</v>
      </c>
      <c r="F56" s="104">
        <v>15105</v>
      </c>
      <c r="G56" s="104">
        <v>5702</v>
      </c>
      <c r="H56" s="104">
        <v>4012</v>
      </c>
      <c r="I56" s="104">
        <v>2455</v>
      </c>
      <c r="J56" s="104">
        <v>799</v>
      </c>
      <c r="K56" s="104">
        <v>1144</v>
      </c>
      <c r="L56" s="104">
        <v>152</v>
      </c>
      <c r="M56" s="104"/>
      <c r="N56" s="104">
        <v>261</v>
      </c>
      <c r="O56" s="104"/>
      <c r="P56" s="109"/>
      <c r="Q56" s="104">
        <v>51</v>
      </c>
      <c r="R56" s="104"/>
      <c r="S56" s="104">
        <v>0</v>
      </c>
      <c r="T56" s="104">
        <v>680</v>
      </c>
      <c r="U56" s="104">
        <v>8</v>
      </c>
      <c r="V56" s="104">
        <v>0</v>
      </c>
      <c r="W56" s="104"/>
      <c r="X56" s="104">
        <v>1035</v>
      </c>
      <c r="Y56" s="104">
        <v>869</v>
      </c>
      <c r="Z56" s="104">
        <v>17</v>
      </c>
      <c r="AA56" s="104"/>
      <c r="AB56" s="104">
        <v>3379</v>
      </c>
      <c r="AC56" s="104">
        <v>543</v>
      </c>
      <c r="AD56" s="104">
        <v>20</v>
      </c>
      <c r="AE56" s="104">
        <v>101</v>
      </c>
      <c r="AF56" s="104">
        <v>63</v>
      </c>
      <c r="AG56" s="104">
        <v>18</v>
      </c>
      <c r="AH56" s="104">
        <v>20</v>
      </c>
      <c r="AI56" s="104">
        <v>2684</v>
      </c>
      <c r="AJ56" s="104">
        <v>246</v>
      </c>
      <c r="AK56" s="104">
        <v>4099</v>
      </c>
      <c r="AL56" s="104">
        <v>3112</v>
      </c>
      <c r="AM56" s="104">
        <v>2087</v>
      </c>
      <c r="AN56" s="104">
        <v>923</v>
      </c>
      <c r="AO56" s="104">
        <v>101</v>
      </c>
      <c r="AP56" s="104">
        <v>571</v>
      </c>
      <c r="AQ56" s="104">
        <v>249</v>
      </c>
      <c r="AR56" s="104">
        <v>167</v>
      </c>
      <c r="AS56" s="104">
        <v>11112</v>
      </c>
      <c r="AT56" s="104">
        <v>9461</v>
      </c>
      <c r="AU56" s="104"/>
      <c r="AV56" s="104">
        <v>392</v>
      </c>
      <c r="AW56" s="104"/>
      <c r="AY56" s="104">
        <v>781</v>
      </c>
      <c r="AZ56" s="104">
        <v>49</v>
      </c>
      <c r="BA56" s="104">
        <v>7</v>
      </c>
      <c r="BB56" s="104">
        <v>195</v>
      </c>
      <c r="BC56" s="104">
        <v>227</v>
      </c>
      <c r="BD56" s="104">
        <v>2301</v>
      </c>
      <c r="BE56" s="104">
        <v>1444</v>
      </c>
      <c r="BF56" s="104">
        <v>4</v>
      </c>
      <c r="BG56" s="104">
        <v>418</v>
      </c>
      <c r="BH56" s="104">
        <v>439</v>
      </c>
      <c r="BI56" s="104">
        <v>3</v>
      </c>
      <c r="BJ56" s="104">
        <v>3</v>
      </c>
      <c r="BK56" s="104"/>
    </row>
    <row r="57" spans="1:63" s="15" customFormat="1" x14ac:dyDescent="0.2">
      <c r="A57" s="16" t="s">
        <v>42</v>
      </c>
      <c r="B57" s="43" t="s">
        <v>41</v>
      </c>
      <c r="C57" s="21"/>
      <c r="D57" s="40"/>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row>
    <row r="58" spans="1:63" s="15" customFormat="1" x14ac:dyDescent="0.2">
      <c r="A58" s="16"/>
      <c r="B58" s="21" t="s">
        <v>194</v>
      </c>
      <c r="C58" s="21"/>
      <c r="D58" s="40"/>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row>
    <row r="59" spans="1:63" s="15" customFormat="1" x14ac:dyDescent="0.2">
      <c r="A59" s="16"/>
      <c r="B59" s="21" t="s">
        <v>195</v>
      </c>
      <c r="C59" s="21">
        <v>4</v>
      </c>
      <c r="D59" s="40">
        <v>18.100000000000001</v>
      </c>
      <c r="E59" s="16">
        <v>28989</v>
      </c>
      <c r="F59" s="16">
        <v>1347</v>
      </c>
      <c r="G59" s="16">
        <v>564</v>
      </c>
      <c r="H59" s="16">
        <v>199</v>
      </c>
      <c r="I59" s="16">
        <v>96</v>
      </c>
      <c r="J59" s="16">
        <v>24</v>
      </c>
      <c r="K59" s="16">
        <v>38</v>
      </c>
      <c r="L59" s="16">
        <v>45</v>
      </c>
      <c r="M59" s="16"/>
      <c r="N59" s="16">
        <v>20</v>
      </c>
      <c r="O59" s="16">
        <v>6</v>
      </c>
      <c r="P59" s="16"/>
      <c r="Q59" s="16">
        <v>5</v>
      </c>
      <c r="R59" s="16"/>
      <c r="S59" s="16">
        <v>47</v>
      </c>
      <c r="T59" s="16">
        <v>251</v>
      </c>
      <c r="U59" s="16">
        <v>13</v>
      </c>
      <c r="V59" s="16">
        <v>1</v>
      </c>
      <c r="W59" s="16">
        <v>1</v>
      </c>
      <c r="X59" s="16">
        <v>36</v>
      </c>
      <c r="Y59" s="16">
        <v>31</v>
      </c>
      <c r="Z59" s="16">
        <v>3</v>
      </c>
      <c r="AA59" s="16"/>
      <c r="AB59" s="16">
        <v>233</v>
      </c>
      <c r="AC59" s="16">
        <v>41</v>
      </c>
      <c r="AD59" s="16">
        <v>2</v>
      </c>
      <c r="AE59" s="16">
        <v>60</v>
      </c>
      <c r="AF59" s="16">
        <v>20</v>
      </c>
      <c r="AG59" s="16">
        <v>3</v>
      </c>
      <c r="AH59" s="16">
        <v>35</v>
      </c>
      <c r="AI59" s="16">
        <v>130</v>
      </c>
      <c r="AJ59" s="16">
        <v>11</v>
      </c>
      <c r="AK59" s="16">
        <v>1612</v>
      </c>
      <c r="AL59" s="16">
        <v>1523</v>
      </c>
      <c r="AM59" s="16">
        <v>510</v>
      </c>
      <c r="AN59" s="16">
        <v>997</v>
      </c>
      <c r="AO59" s="16">
        <v>16</v>
      </c>
      <c r="AP59" s="16">
        <v>34</v>
      </c>
      <c r="AQ59" s="16">
        <v>55</v>
      </c>
      <c r="AR59" s="16"/>
      <c r="AS59" s="16">
        <v>25493</v>
      </c>
      <c r="AT59" s="16">
        <v>12145</v>
      </c>
      <c r="AU59" s="16">
        <v>11</v>
      </c>
      <c r="AV59" s="16">
        <v>12378</v>
      </c>
      <c r="AW59" s="16">
        <v>12355</v>
      </c>
      <c r="AX59" s="16">
        <v>4</v>
      </c>
      <c r="AY59" s="16">
        <v>798</v>
      </c>
      <c r="AZ59" s="16">
        <v>24</v>
      </c>
      <c r="BA59" s="16">
        <v>11</v>
      </c>
      <c r="BB59" s="16">
        <v>10</v>
      </c>
      <c r="BC59" s="16">
        <v>128</v>
      </c>
      <c r="BD59" s="16">
        <v>536</v>
      </c>
      <c r="BE59" s="16">
        <v>128</v>
      </c>
      <c r="BF59" s="16"/>
      <c r="BG59" s="16"/>
      <c r="BH59" s="16">
        <v>409</v>
      </c>
      <c r="BI59" s="16">
        <v>383</v>
      </c>
      <c r="BJ59" s="16">
        <v>15</v>
      </c>
      <c r="BK59" s="16"/>
    </row>
    <row r="60" spans="1:63" s="15" customFormat="1" x14ac:dyDescent="0.2">
      <c r="A60" s="16"/>
      <c r="B60" s="21" t="s">
        <v>196</v>
      </c>
      <c r="C60" s="21">
        <v>47</v>
      </c>
      <c r="D60" s="40">
        <v>383.4</v>
      </c>
      <c r="E60" s="16">
        <v>319857</v>
      </c>
      <c r="F60" s="16">
        <v>24154</v>
      </c>
      <c r="G60" s="16">
        <v>9125</v>
      </c>
      <c r="H60" s="16">
        <v>3122</v>
      </c>
      <c r="I60" s="16">
        <v>1723</v>
      </c>
      <c r="J60" s="16">
        <v>256</v>
      </c>
      <c r="K60" s="16">
        <v>845</v>
      </c>
      <c r="L60" s="16">
        <v>355</v>
      </c>
      <c r="M60" s="16"/>
      <c r="N60" s="16">
        <v>195</v>
      </c>
      <c r="O60" s="16">
        <v>40</v>
      </c>
      <c r="P60" s="16"/>
      <c r="Q60" s="16">
        <v>92</v>
      </c>
      <c r="R60" s="16"/>
      <c r="S60" s="16">
        <v>2079</v>
      </c>
      <c r="T60" s="16">
        <v>5792</v>
      </c>
      <c r="U60" s="16">
        <v>125</v>
      </c>
      <c r="V60" s="16">
        <v>14</v>
      </c>
      <c r="W60" s="16">
        <v>3</v>
      </c>
      <c r="X60" s="16">
        <v>898</v>
      </c>
      <c r="Y60" s="16">
        <v>791</v>
      </c>
      <c r="Z60" s="16">
        <v>23</v>
      </c>
      <c r="AA60" s="16"/>
      <c r="AB60" s="16">
        <v>2845</v>
      </c>
      <c r="AC60" s="16">
        <v>758</v>
      </c>
      <c r="AD60" s="16">
        <v>115</v>
      </c>
      <c r="AE60" s="16">
        <v>320</v>
      </c>
      <c r="AF60" s="16">
        <v>98</v>
      </c>
      <c r="AG60" s="16">
        <v>37</v>
      </c>
      <c r="AH60" s="16">
        <v>147</v>
      </c>
      <c r="AI60" s="16">
        <v>1640</v>
      </c>
      <c r="AJ60" s="16">
        <v>201</v>
      </c>
      <c r="AK60" s="16">
        <v>15927</v>
      </c>
      <c r="AL60" s="16">
        <v>15523</v>
      </c>
      <c r="AM60" s="16">
        <v>6576</v>
      </c>
      <c r="AN60" s="16">
        <v>8752</v>
      </c>
      <c r="AO60" s="16">
        <v>195</v>
      </c>
      <c r="AP60" s="16">
        <v>363</v>
      </c>
      <c r="AQ60" s="16">
        <v>41</v>
      </c>
      <c r="AR60" s="16"/>
      <c r="AS60" s="16">
        <v>276701</v>
      </c>
      <c r="AT60" s="16">
        <v>176030</v>
      </c>
      <c r="AU60" s="16">
        <v>924</v>
      </c>
      <c r="AV60" s="16">
        <v>92141</v>
      </c>
      <c r="AW60" s="16">
        <v>90918</v>
      </c>
      <c r="AX60" s="16">
        <v>52</v>
      </c>
      <c r="AY60" s="16">
        <v>5524</v>
      </c>
      <c r="AZ60" s="16">
        <v>1504</v>
      </c>
      <c r="BA60" s="16">
        <v>89</v>
      </c>
      <c r="BB60" s="16">
        <v>70</v>
      </c>
      <c r="BC60" s="16">
        <v>1343</v>
      </c>
      <c r="BD60" s="16">
        <v>3075</v>
      </c>
      <c r="BE60" s="16">
        <v>1770</v>
      </c>
      <c r="BF60" s="16">
        <v>47</v>
      </c>
      <c r="BG60" s="16"/>
      <c r="BH60" s="16">
        <v>1305</v>
      </c>
      <c r="BI60" s="16">
        <v>442</v>
      </c>
      <c r="BJ60" s="16">
        <v>41</v>
      </c>
      <c r="BK60" s="16"/>
    </row>
    <row r="61" spans="1:63" s="15" customFormat="1" x14ac:dyDescent="0.2">
      <c r="A61" s="16"/>
      <c r="B61" s="21" t="s">
        <v>197</v>
      </c>
      <c r="C61" s="21">
        <v>131</v>
      </c>
      <c r="D61" s="40">
        <v>1895.2</v>
      </c>
      <c r="E61" s="16">
        <v>1016488</v>
      </c>
      <c r="F61" s="16">
        <v>99857</v>
      </c>
      <c r="G61" s="16">
        <v>42636</v>
      </c>
      <c r="H61" s="16">
        <v>14864</v>
      </c>
      <c r="I61" s="16">
        <v>8502</v>
      </c>
      <c r="J61" s="16">
        <v>1224</v>
      </c>
      <c r="K61" s="16">
        <v>3933</v>
      </c>
      <c r="L61" s="16">
        <v>1295</v>
      </c>
      <c r="M61" s="16">
        <v>0</v>
      </c>
      <c r="N61" s="16">
        <v>1123</v>
      </c>
      <c r="O61" s="16">
        <v>71</v>
      </c>
      <c r="P61" s="16"/>
      <c r="Q61" s="16">
        <v>361</v>
      </c>
      <c r="R61" s="16">
        <v>18</v>
      </c>
      <c r="S61" s="16">
        <v>4776</v>
      </c>
      <c r="T61" s="16">
        <v>18304</v>
      </c>
      <c r="U61" s="16">
        <v>544</v>
      </c>
      <c r="V61" s="16">
        <v>58</v>
      </c>
      <c r="W61" s="16">
        <v>26</v>
      </c>
      <c r="X61" s="16">
        <v>3817</v>
      </c>
      <c r="Y61" s="16">
        <v>3411</v>
      </c>
      <c r="Z61" s="16">
        <v>107</v>
      </c>
      <c r="AA61" s="16">
        <v>4</v>
      </c>
      <c r="AB61" s="16">
        <v>14177</v>
      </c>
      <c r="AC61" s="16">
        <v>4345</v>
      </c>
      <c r="AD61" s="16">
        <v>442</v>
      </c>
      <c r="AE61" s="16">
        <v>1233</v>
      </c>
      <c r="AF61" s="16">
        <v>425</v>
      </c>
      <c r="AG61" s="16">
        <v>143</v>
      </c>
      <c r="AH61" s="16">
        <v>517</v>
      </c>
      <c r="AI61" s="16">
        <v>8029</v>
      </c>
      <c r="AJ61" s="16">
        <v>906</v>
      </c>
      <c r="AK61" s="16">
        <v>58189</v>
      </c>
      <c r="AL61" s="16">
        <v>55358</v>
      </c>
      <c r="AM61" s="16">
        <v>26291</v>
      </c>
      <c r="AN61" s="16">
        <v>28074</v>
      </c>
      <c r="AO61" s="16">
        <v>993</v>
      </c>
      <c r="AP61" s="16">
        <v>1778</v>
      </c>
      <c r="AQ61" s="16">
        <v>1047</v>
      </c>
      <c r="AR61" s="16">
        <v>6</v>
      </c>
      <c r="AS61" s="16">
        <v>844692</v>
      </c>
      <c r="AT61" s="16">
        <v>516612</v>
      </c>
      <c r="AU61" s="16">
        <v>2613</v>
      </c>
      <c r="AV61" s="16">
        <v>302836</v>
      </c>
      <c r="AW61" s="16">
        <v>285830</v>
      </c>
      <c r="AX61" s="16">
        <v>541</v>
      </c>
      <c r="AY61" s="16">
        <v>17983</v>
      </c>
      <c r="AZ61" s="16">
        <v>1730</v>
      </c>
      <c r="BA61" s="16">
        <v>481</v>
      </c>
      <c r="BB61" s="16">
        <v>357</v>
      </c>
      <c r="BC61" s="16">
        <v>4692</v>
      </c>
      <c r="BD61" s="16">
        <v>13749</v>
      </c>
      <c r="BE61" s="16">
        <v>7221</v>
      </c>
      <c r="BF61" s="16">
        <v>329</v>
      </c>
      <c r="BG61" s="16">
        <v>43</v>
      </c>
      <c r="BH61" s="16">
        <v>6485</v>
      </c>
      <c r="BI61" s="16">
        <v>2835</v>
      </c>
      <c r="BJ61" s="16">
        <v>164</v>
      </c>
      <c r="BK61" s="16"/>
    </row>
    <row r="62" spans="1:63" s="15" customFormat="1" x14ac:dyDescent="0.2">
      <c r="A62" s="16"/>
      <c r="B62" s="21" t="s">
        <v>198</v>
      </c>
      <c r="C62" s="21">
        <v>137</v>
      </c>
      <c r="D62" s="40">
        <v>4242.1000000000004</v>
      </c>
      <c r="E62" s="16">
        <v>1170519</v>
      </c>
      <c r="F62" s="16">
        <v>173177</v>
      </c>
      <c r="G62" s="16">
        <v>74667</v>
      </c>
      <c r="H62" s="16">
        <v>28854</v>
      </c>
      <c r="I62" s="16">
        <v>16945</v>
      </c>
      <c r="J62" s="16">
        <v>2044</v>
      </c>
      <c r="K62" s="16">
        <v>7701</v>
      </c>
      <c r="L62" s="16">
        <v>2044</v>
      </c>
      <c r="M62" s="16">
        <v>0</v>
      </c>
      <c r="N62" s="16">
        <v>2157</v>
      </c>
      <c r="O62" s="16">
        <v>371</v>
      </c>
      <c r="P62" s="16"/>
      <c r="Q62" s="16">
        <v>817</v>
      </c>
      <c r="R62" s="16">
        <v>384</v>
      </c>
      <c r="S62" s="16">
        <v>9714</v>
      </c>
      <c r="T62" s="16">
        <v>25505</v>
      </c>
      <c r="U62" s="16">
        <v>753</v>
      </c>
      <c r="V62" s="16">
        <v>57</v>
      </c>
      <c r="W62" s="16">
        <v>28</v>
      </c>
      <c r="X62" s="16">
        <v>7319</v>
      </c>
      <c r="Y62" s="16">
        <v>6175</v>
      </c>
      <c r="Z62" s="16">
        <v>175</v>
      </c>
      <c r="AA62" s="16">
        <v>6</v>
      </c>
      <c r="AB62" s="16">
        <v>24015</v>
      </c>
      <c r="AC62" s="16">
        <v>6924</v>
      </c>
      <c r="AD62" s="16">
        <v>534</v>
      </c>
      <c r="AE62" s="16">
        <v>1616</v>
      </c>
      <c r="AF62" s="16">
        <v>329</v>
      </c>
      <c r="AG62" s="16">
        <v>349</v>
      </c>
      <c r="AH62" s="16">
        <v>692</v>
      </c>
      <c r="AI62" s="16">
        <v>14864</v>
      </c>
      <c r="AJ62" s="16">
        <v>1902</v>
      </c>
      <c r="AK62" s="16">
        <v>75395</v>
      </c>
      <c r="AL62" s="16">
        <v>70855</v>
      </c>
      <c r="AM62" s="16">
        <v>38905</v>
      </c>
      <c r="AN62" s="16">
        <v>30187</v>
      </c>
      <c r="AO62" s="16">
        <v>1763</v>
      </c>
      <c r="AP62" s="16">
        <v>3417</v>
      </c>
      <c r="AQ62" s="16">
        <v>1084</v>
      </c>
      <c r="AR62" s="16">
        <v>40</v>
      </c>
      <c r="AS62" s="16">
        <v>897917</v>
      </c>
      <c r="AT62" s="16">
        <v>591932</v>
      </c>
      <c r="AU62" s="16">
        <v>2696</v>
      </c>
      <c r="AV62" s="16">
        <v>274958</v>
      </c>
      <c r="AW62" s="16">
        <v>261471</v>
      </c>
      <c r="AX62" s="16">
        <v>212</v>
      </c>
      <c r="AY62" s="16">
        <v>20861</v>
      </c>
      <c r="AZ62" s="16">
        <v>905</v>
      </c>
      <c r="BA62" s="16">
        <v>583</v>
      </c>
      <c r="BB62" s="16">
        <v>360</v>
      </c>
      <c r="BC62" s="16">
        <v>8317</v>
      </c>
      <c r="BD62" s="16">
        <v>24030</v>
      </c>
      <c r="BE62" s="16">
        <v>10987</v>
      </c>
      <c r="BF62" s="16">
        <v>771</v>
      </c>
      <c r="BG62" s="16">
        <v>139</v>
      </c>
      <c r="BH62" s="16">
        <v>12903</v>
      </c>
      <c r="BI62" s="16">
        <v>3007</v>
      </c>
      <c r="BJ62" s="16">
        <v>228</v>
      </c>
      <c r="BK62" s="16"/>
    </row>
    <row r="63" spans="1:63" s="15" customFormat="1" x14ac:dyDescent="0.2">
      <c r="A63" s="16"/>
      <c r="B63" s="21" t="s">
        <v>199</v>
      </c>
      <c r="C63" s="21">
        <v>47</v>
      </c>
      <c r="D63" s="40">
        <v>3141.2</v>
      </c>
      <c r="E63" s="16">
        <v>414307</v>
      </c>
      <c r="F63" s="16">
        <v>97618</v>
      </c>
      <c r="G63" s="16">
        <v>44362</v>
      </c>
      <c r="H63" s="16">
        <v>20371</v>
      </c>
      <c r="I63" s="16">
        <v>11698</v>
      </c>
      <c r="J63" s="16">
        <v>1223</v>
      </c>
      <c r="K63" s="16">
        <v>5191</v>
      </c>
      <c r="L63" s="16">
        <v>1773</v>
      </c>
      <c r="M63" s="16">
        <v>0</v>
      </c>
      <c r="N63" s="16">
        <v>1701</v>
      </c>
      <c r="O63" s="16">
        <v>317</v>
      </c>
      <c r="P63" s="16">
        <v>24</v>
      </c>
      <c r="Q63" s="16">
        <v>954</v>
      </c>
      <c r="R63" s="16">
        <v>23</v>
      </c>
      <c r="S63" s="16">
        <v>1624</v>
      </c>
      <c r="T63" s="16">
        <v>9056</v>
      </c>
      <c r="U63" s="16">
        <v>212</v>
      </c>
      <c r="V63" s="16">
        <v>18</v>
      </c>
      <c r="W63" s="16">
        <v>18</v>
      </c>
      <c r="X63" s="16">
        <v>5987</v>
      </c>
      <c r="Y63" s="16">
        <v>5069</v>
      </c>
      <c r="Z63" s="16">
        <v>152</v>
      </c>
      <c r="AA63" s="16">
        <v>17</v>
      </c>
      <c r="AB63" s="16">
        <v>13681</v>
      </c>
      <c r="AC63" s="16">
        <v>3750</v>
      </c>
      <c r="AD63" s="16">
        <v>325</v>
      </c>
      <c r="AE63" s="16">
        <v>771</v>
      </c>
      <c r="AF63" s="16">
        <v>58</v>
      </c>
      <c r="AG63" s="16">
        <v>212</v>
      </c>
      <c r="AH63" s="16">
        <v>177</v>
      </c>
      <c r="AI63" s="16">
        <v>8798</v>
      </c>
      <c r="AJ63" s="16">
        <v>1559</v>
      </c>
      <c r="AK63" s="16">
        <v>34025</v>
      </c>
      <c r="AL63" s="16">
        <v>30773</v>
      </c>
      <c r="AM63" s="16">
        <v>20856</v>
      </c>
      <c r="AN63" s="16">
        <v>8795</v>
      </c>
      <c r="AO63" s="16">
        <v>1122</v>
      </c>
      <c r="AP63" s="16">
        <v>2545</v>
      </c>
      <c r="AQ63" s="16">
        <v>663</v>
      </c>
      <c r="AR63" s="16">
        <v>44</v>
      </c>
      <c r="AS63" s="16">
        <v>274070</v>
      </c>
      <c r="AT63" s="16">
        <v>172517</v>
      </c>
      <c r="AU63" s="16">
        <v>193</v>
      </c>
      <c r="AV63" s="16">
        <v>87952</v>
      </c>
      <c r="AW63" s="16">
        <v>83146</v>
      </c>
      <c r="AX63" s="16">
        <v>37</v>
      </c>
      <c r="AY63" s="16">
        <v>9540</v>
      </c>
      <c r="AZ63" s="16">
        <v>453</v>
      </c>
      <c r="BA63" s="16">
        <v>100</v>
      </c>
      <c r="BB63" s="16">
        <v>155</v>
      </c>
      <c r="BC63" s="16">
        <v>3352</v>
      </c>
      <c r="BD63" s="16">
        <v>8595</v>
      </c>
      <c r="BE63" s="16">
        <v>4390</v>
      </c>
      <c r="BF63" s="16">
        <v>429</v>
      </c>
      <c r="BG63" s="16">
        <v>87</v>
      </c>
      <c r="BH63" s="16">
        <v>4118</v>
      </c>
      <c r="BI63" s="16">
        <v>571</v>
      </c>
      <c r="BJ63" s="16">
        <v>143</v>
      </c>
    </row>
    <row r="64" spans="1:63" s="15" customFormat="1" x14ac:dyDescent="0.2">
      <c r="A64" s="16"/>
      <c r="B64" s="21" t="s">
        <v>200</v>
      </c>
      <c r="C64" s="21">
        <v>15</v>
      </c>
      <c r="D64" s="40">
        <v>2107.9</v>
      </c>
      <c r="E64" s="16">
        <v>159616</v>
      </c>
      <c r="F64" s="16">
        <v>53092</v>
      </c>
      <c r="G64" s="16">
        <v>24452</v>
      </c>
      <c r="H64" s="16">
        <v>10393</v>
      </c>
      <c r="I64" s="16">
        <v>5966</v>
      </c>
      <c r="J64" s="16">
        <v>714</v>
      </c>
      <c r="K64" s="16">
        <v>3013</v>
      </c>
      <c r="L64" s="16">
        <v>702</v>
      </c>
      <c r="M64" s="16">
        <v>0</v>
      </c>
      <c r="N64" s="16">
        <v>712</v>
      </c>
      <c r="O64" s="16"/>
      <c r="P64" s="12"/>
      <c r="Q64" s="16">
        <v>354</v>
      </c>
      <c r="R64" s="16">
        <v>12</v>
      </c>
      <c r="S64" s="16">
        <v>420</v>
      </c>
      <c r="T64" s="16">
        <v>4108</v>
      </c>
      <c r="U64" s="16">
        <v>95</v>
      </c>
      <c r="V64" s="16">
        <v>10</v>
      </c>
      <c r="W64" s="16">
        <v>6</v>
      </c>
      <c r="X64" s="16">
        <v>3824</v>
      </c>
      <c r="Y64" s="16">
        <v>3246</v>
      </c>
      <c r="Z64" s="16">
        <v>92</v>
      </c>
      <c r="AA64" s="16">
        <v>15</v>
      </c>
      <c r="AB64" s="16">
        <v>8486</v>
      </c>
      <c r="AC64" s="16">
        <v>1963</v>
      </c>
      <c r="AD64" s="16">
        <v>220</v>
      </c>
      <c r="AE64" s="16">
        <v>323</v>
      </c>
      <c r="AF64" s="16">
        <v>39</v>
      </c>
      <c r="AG64" s="16">
        <v>142</v>
      </c>
      <c r="AH64" s="16">
        <v>61</v>
      </c>
      <c r="AI64" s="16">
        <v>5954</v>
      </c>
      <c r="AJ64" s="16">
        <v>1042</v>
      </c>
      <c r="AK64" s="16">
        <v>17027</v>
      </c>
      <c r="AL64" s="16">
        <v>15005</v>
      </c>
      <c r="AM64" s="16">
        <v>11241</v>
      </c>
      <c r="AN64" s="16">
        <v>3144</v>
      </c>
      <c r="AO64" s="16">
        <v>619</v>
      </c>
      <c r="AP64" s="16">
        <v>1805</v>
      </c>
      <c r="AQ64" s="16">
        <v>200</v>
      </c>
      <c r="AR64" s="16">
        <v>17</v>
      </c>
      <c r="AS64" s="16">
        <v>86380</v>
      </c>
      <c r="AT64" s="16">
        <v>48802</v>
      </c>
      <c r="AU64" s="16">
        <v>49</v>
      </c>
      <c r="AV64" s="16">
        <v>32537</v>
      </c>
      <c r="AW64" s="16">
        <v>31538</v>
      </c>
      <c r="AX64" s="15">
        <v>55</v>
      </c>
      <c r="AY64" s="16">
        <v>3531</v>
      </c>
      <c r="AZ64" s="16">
        <v>154</v>
      </c>
      <c r="BA64" s="16">
        <v>1</v>
      </c>
      <c r="BB64" s="16">
        <v>60</v>
      </c>
      <c r="BC64" s="16">
        <v>1293</v>
      </c>
      <c r="BD64" s="16">
        <v>3118</v>
      </c>
      <c r="BE64" s="16">
        <v>1622</v>
      </c>
      <c r="BF64" s="16">
        <v>209</v>
      </c>
      <c r="BG64" s="16">
        <v>98</v>
      </c>
      <c r="BH64" s="16">
        <v>1398</v>
      </c>
      <c r="BI64" s="16">
        <v>290</v>
      </c>
      <c r="BJ64" s="16">
        <v>38</v>
      </c>
      <c r="BK64" s="16"/>
    </row>
    <row r="65" spans="1:63" s="15" customFormat="1" x14ac:dyDescent="0.2">
      <c r="A65" s="16"/>
      <c r="B65" s="21" t="s">
        <v>201</v>
      </c>
      <c r="C65" s="21">
        <v>10</v>
      </c>
      <c r="D65" s="40">
        <v>2922.9</v>
      </c>
      <c r="E65" s="16">
        <v>166836</v>
      </c>
      <c r="F65" s="16">
        <v>64510</v>
      </c>
      <c r="G65" s="16">
        <v>28350</v>
      </c>
      <c r="H65" s="16">
        <v>12106</v>
      </c>
      <c r="I65" s="16">
        <v>6628</v>
      </c>
      <c r="J65" s="16">
        <v>660</v>
      </c>
      <c r="K65" s="16">
        <v>4168</v>
      </c>
      <c r="L65" s="16">
        <v>617</v>
      </c>
      <c r="M65" s="16"/>
      <c r="N65" s="16">
        <v>688</v>
      </c>
      <c r="O65" s="16">
        <v>99</v>
      </c>
      <c r="P65" s="16">
        <v>2</v>
      </c>
      <c r="Q65" s="16">
        <v>323</v>
      </c>
      <c r="R65" s="16">
        <v>7</v>
      </c>
      <c r="S65" s="16">
        <v>357</v>
      </c>
      <c r="T65" s="16">
        <v>4805</v>
      </c>
      <c r="U65" s="16">
        <v>67</v>
      </c>
      <c r="V65" s="16">
        <v>14</v>
      </c>
      <c r="W65" s="16">
        <v>2</v>
      </c>
      <c r="X65" s="16">
        <v>5691</v>
      </c>
      <c r="Y65" s="16">
        <v>5150</v>
      </c>
      <c r="Z65" s="16">
        <v>123</v>
      </c>
      <c r="AA65" s="16">
        <v>39</v>
      </c>
      <c r="AB65" s="16">
        <v>11396</v>
      </c>
      <c r="AC65" s="16">
        <v>2562</v>
      </c>
      <c r="AD65" s="16">
        <v>232</v>
      </c>
      <c r="AE65" s="16">
        <v>358</v>
      </c>
      <c r="AF65" s="16">
        <v>99</v>
      </c>
      <c r="AG65" s="16">
        <v>132</v>
      </c>
      <c r="AH65" s="16">
        <v>35</v>
      </c>
      <c r="AI65" s="16">
        <v>8217</v>
      </c>
      <c r="AJ65" s="16">
        <v>1476</v>
      </c>
      <c r="AK65" s="16">
        <v>19043</v>
      </c>
      <c r="AL65" s="16">
        <v>16936</v>
      </c>
      <c r="AM65" s="16">
        <v>13527</v>
      </c>
      <c r="AN65" s="16">
        <v>2765</v>
      </c>
      <c r="AO65" s="16">
        <v>644</v>
      </c>
      <c r="AP65" s="16">
        <v>1922</v>
      </c>
      <c r="AQ65" s="16">
        <v>159</v>
      </c>
      <c r="AR65" s="16">
        <v>26</v>
      </c>
      <c r="AS65" s="16">
        <v>80734</v>
      </c>
      <c r="AT65" s="16">
        <v>46654</v>
      </c>
      <c r="AU65" s="16">
        <v>29</v>
      </c>
      <c r="AV65" s="16">
        <v>28476</v>
      </c>
      <c r="AW65" s="16">
        <v>24609</v>
      </c>
      <c r="AX65" s="16"/>
      <c r="AY65" s="16">
        <v>3957</v>
      </c>
      <c r="AZ65" s="16">
        <v>225</v>
      </c>
      <c r="BA65" s="16"/>
      <c r="BB65" s="16">
        <v>174</v>
      </c>
      <c r="BC65" s="16">
        <v>1247</v>
      </c>
      <c r="BD65" s="16">
        <v>2550</v>
      </c>
      <c r="BE65" s="16">
        <v>1415</v>
      </c>
      <c r="BF65" s="16">
        <v>263</v>
      </c>
      <c r="BG65" s="16">
        <v>93</v>
      </c>
      <c r="BH65" s="16">
        <v>1041</v>
      </c>
      <c r="BI65" s="16">
        <v>200</v>
      </c>
      <c r="BJ65" s="16">
        <v>104</v>
      </c>
      <c r="BK65" s="16"/>
    </row>
    <row r="66" spans="1:63" s="105" customFormat="1" ht="33" customHeight="1" x14ac:dyDescent="0.25">
      <c r="A66" s="104"/>
      <c r="B66" s="116" t="s">
        <v>202</v>
      </c>
      <c r="C66" s="116">
        <v>5</v>
      </c>
      <c r="D66" s="117">
        <v>3323.7</v>
      </c>
      <c r="E66" s="104">
        <v>134631</v>
      </c>
      <c r="F66" s="104">
        <v>62596</v>
      </c>
      <c r="G66" s="104">
        <v>24040</v>
      </c>
      <c r="H66" s="104">
        <v>14660</v>
      </c>
      <c r="I66" s="104">
        <v>8561</v>
      </c>
      <c r="J66" s="104">
        <v>1072</v>
      </c>
      <c r="K66" s="104">
        <v>4396</v>
      </c>
      <c r="L66" s="104">
        <v>1048</v>
      </c>
      <c r="M66" s="104">
        <v>0</v>
      </c>
      <c r="N66" s="104">
        <v>655</v>
      </c>
      <c r="O66" s="104"/>
      <c r="P66" s="104">
        <v>11</v>
      </c>
      <c r="Q66" s="104">
        <v>235</v>
      </c>
      <c r="R66" s="104">
        <v>4</v>
      </c>
      <c r="S66" s="104">
        <v>87</v>
      </c>
      <c r="T66" s="104">
        <v>3903</v>
      </c>
      <c r="U66" s="104">
        <v>134</v>
      </c>
      <c r="V66" s="104">
        <v>2</v>
      </c>
      <c r="W66" s="104">
        <v>0</v>
      </c>
      <c r="X66" s="104">
        <v>5070</v>
      </c>
      <c r="Y66" s="104">
        <v>4158</v>
      </c>
      <c r="Z66" s="104">
        <v>140</v>
      </c>
      <c r="AA66" s="104">
        <v>56</v>
      </c>
      <c r="AB66" s="104">
        <v>12802</v>
      </c>
      <c r="AC66" s="104">
        <v>2650</v>
      </c>
      <c r="AD66" s="104">
        <v>347</v>
      </c>
      <c r="AE66" s="104">
        <v>226</v>
      </c>
      <c r="AF66" s="104">
        <v>5</v>
      </c>
      <c r="AG66" s="104">
        <v>123</v>
      </c>
      <c r="AH66" s="104">
        <v>68</v>
      </c>
      <c r="AI66" s="104">
        <v>9543</v>
      </c>
      <c r="AJ66" s="104">
        <v>1795</v>
      </c>
      <c r="AK66" s="104">
        <v>20399</v>
      </c>
      <c r="AL66" s="104">
        <v>15887</v>
      </c>
      <c r="AM66" s="104">
        <v>13678</v>
      </c>
      <c r="AN66" s="104">
        <v>1393</v>
      </c>
      <c r="AO66" s="104">
        <v>817</v>
      </c>
      <c r="AP66" s="104">
        <v>2942</v>
      </c>
      <c r="AQ66" s="104">
        <v>1448</v>
      </c>
      <c r="AR66" s="104">
        <v>122</v>
      </c>
      <c r="AS66" s="104">
        <v>45631</v>
      </c>
      <c r="AT66" s="104">
        <v>23515</v>
      </c>
      <c r="AU66" s="104">
        <v>2</v>
      </c>
      <c r="AV66" s="104">
        <v>16392</v>
      </c>
      <c r="AW66" s="104">
        <v>12081</v>
      </c>
      <c r="AX66" s="104"/>
      <c r="AY66" s="104">
        <v>3903</v>
      </c>
      <c r="AZ66" s="104">
        <v>113</v>
      </c>
      <c r="BA66" s="104">
        <v>0</v>
      </c>
      <c r="BB66" s="104">
        <v>118</v>
      </c>
      <c r="BC66" s="104">
        <v>1589</v>
      </c>
      <c r="BD66" s="104">
        <v>6005</v>
      </c>
      <c r="BE66" s="104">
        <v>3926</v>
      </c>
      <c r="BF66" s="104">
        <v>174</v>
      </c>
      <c r="BG66" s="104">
        <v>342</v>
      </c>
      <c r="BH66" s="104">
        <v>1737</v>
      </c>
      <c r="BI66" s="104">
        <v>21</v>
      </c>
      <c r="BJ66" s="104">
        <v>21</v>
      </c>
      <c r="BK66" s="104"/>
    </row>
    <row r="67" spans="1:63" s="15" customFormat="1" x14ac:dyDescent="0.2">
      <c r="A67" s="16" t="s">
        <v>44</v>
      </c>
      <c r="B67" s="43" t="s">
        <v>43</v>
      </c>
      <c r="C67" s="21"/>
      <c r="D67" s="40"/>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row>
    <row r="68" spans="1:63" s="15" customFormat="1" x14ac:dyDescent="0.2">
      <c r="A68" s="16"/>
      <c r="B68" s="21" t="s">
        <v>194</v>
      </c>
      <c r="C68" s="21">
        <v>9</v>
      </c>
      <c r="D68" s="40">
        <v>13.5</v>
      </c>
      <c r="E68" s="16">
        <v>21619</v>
      </c>
      <c r="F68" s="16">
        <v>942</v>
      </c>
      <c r="G68" s="16">
        <v>394</v>
      </c>
      <c r="H68" s="16">
        <v>79</v>
      </c>
      <c r="I68" s="16">
        <v>43</v>
      </c>
      <c r="J68" s="16">
        <v>8</v>
      </c>
      <c r="K68" s="16">
        <v>8</v>
      </c>
      <c r="L68" s="16">
        <v>17</v>
      </c>
      <c r="M68" s="16"/>
      <c r="N68" s="16">
        <v>8</v>
      </c>
      <c r="O68" s="16"/>
      <c r="P68" s="16"/>
      <c r="Q68" s="16">
        <v>5</v>
      </c>
      <c r="R68" s="16"/>
      <c r="S68" s="16">
        <v>29</v>
      </c>
      <c r="T68" s="16">
        <v>242</v>
      </c>
      <c r="U68" s="16">
        <v>19</v>
      </c>
      <c r="V68" s="16">
        <v>0</v>
      </c>
      <c r="W68" s="16"/>
      <c r="X68" s="16">
        <v>91</v>
      </c>
      <c r="Y68" s="16">
        <v>37</v>
      </c>
      <c r="Z68" s="16">
        <v>1</v>
      </c>
      <c r="AA68" s="16"/>
      <c r="AB68" s="16">
        <v>88</v>
      </c>
      <c r="AC68" s="16">
        <v>34</v>
      </c>
      <c r="AD68" s="16">
        <v>9</v>
      </c>
      <c r="AE68" s="16">
        <v>18</v>
      </c>
      <c r="AF68" s="16">
        <v>17</v>
      </c>
      <c r="AG68" s="16"/>
      <c r="AH68" s="16">
        <v>1</v>
      </c>
      <c r="AI68" s="16">
        <v>25</v>
      </c>
      <c r="AJ68" s="16">
        <v>14</v>
      </c>
      <c r="AK68" s="16">
        <v>1244</v>
      </c>
      <c r="AL68" s="16">
        <v>1173</v>
      </c>
      <c r="AM68" s="16">
        <v>370</v>
      </c>
      <c r="AN68" s="16">
        <v>794</v>
      </c>
      <c r="AO68" s="16">
        <v>8</v>
      </c>
      <c r="AP68" s="16">
        <v>71</v>
      </c>
      <c r="AQ68" s="16"/>
      <c r="AR68" s="16"/>
      <c r="AS68" s="16">
        <v>19263</v>
      </c>
      <c r="AT68" s="16">
        <v>10890</v>
      </c>
      <c r="AU68" s="16"/>
      <c r="AV68" s="16">
        <v>8182</v>
      </c>
      <c r="AW68" s="16">
        <v>8182</v>
      </c>
      <c r="AX68" s="16"/>
      <c r="AY68" s="16">
        <v>100</v>
      </c>
      <c r="AZ68" s="16">
        <v>3</v>
      </c>
      <c r="BA68" s="16">
        <v>0</v>
      </c>
      <c r="BB68" s="16">
        <v>5</v>
      </c>
      <c r="BC68" s="16">
        <v>83</v>
      </c>
      <c r="BD68" s="16">
        <v>169</v>
      </c>
      <c r="BE68" s="16">
        <v>114</v>
      </c>
      <c r="BF68" s="16">
        <v>1</v>
      </c>
      <c r="BG68" s="16"/>
      <c r="BH68" s="16">
        <v>56</v>
      </c>
      <c r="BI68" s="16">
        <v>28</v>
      </c>
      <c r="BJ68" s="16">
        <v>1</v>
      </c>
      <c r="BK68" s="16"/>
    </row>
    <row r="69" spans="1:63" s="15" customFormat="1" x14ac:dyDescent="0.2">
      <c r="A69" s="16"/>
      <c r="B69" s="21" t="s">
        <v>195</v>
      </c>
      <c r="C69" s="21">
        <v>113</v>
      </c>
      <c r="D69" s="40">
        <v>403.9</v>
      </c>
      <c r="E69" s="16">
        <v>490331</v>
      </c>
      <c r="F69" s="16">
        <v>24548</v>
      </c>
      <c r="G69" s="16">
        <v>10920</v>
      </c>
      <c r="H69" s="16">
        <v>3355</v>
      </c>
      <c r="I69" s="16">
        <v>2102</v>
      </c>
      <c r="J69" s="16">
        <v>238</v>
      </c>
      <c r="K69" s="16">
        <v>486</v>
      </c>
      <c r="L69" s="16">
        <v>347</v>
      </c>
      <c r="M69" s="16">
        <v>1</v>
      </c>
      <c r="N69" s="16">
        <v>360</v>
      </c>
      <c r="O69" s="16">
        <v>57</v>
      </c>
      <c r="P69" s="16">
        <v>0</v>
      </c>
      <c r="Q69" s="16">
        <v>270</v>
      </c>
      <c r="R69" s="16">
        <v>4</v>
      </c>
      <c r="S69" s="16">
        <v>779</v>
      </c>
      <c r="T69" s="16">
        <v>5307</v>
      </c>
      <c r="U69" s="16">
        <v>541</v>
      </c>
      <c r="V69" s="16">
        <v>2</v>
      </c>
      <c r="W69" s="16">
        <v>16</v>
      </c>
      <c r="X69" s="16">
        <v>918</v>
      </c>
      <c r="Y69" s="16">
        <v>639</v>
      </c>
      <c r="Z69" s="16">
        <v>7</v>
      </c>
      <c r="AA69" s="16">
        <v>0</v>
      </c>
      <c r="AB69" s="16">
        <v>2647</v>
      </c>
      <c r="AC69" s="16">
        <v>977</v>
      </c>
      <c r="AD69" s="16">
        <v>97</v>
      </c>
      <c r="AE69" s="16">
        <v>534</v>
      </c>
      <c r="AF69" s="16">
        <v>361</v>
      </c>
      <c r="AG69" s="16">
        <v>41</v>
      </c>
      <c r="AH69" s="16">
        <v>132</v>
      </c>
      <c r="AI69" s="16">
        <v>946</v>
      </c>
      <c r="AJ69" s="16">
        <v>350</v>
      </c>
      <c r="AK69" s="16">
        <v>27346</v>
      </c>
      <c r="AL69" s="16">
        <v>26595</v>
      </c>
      <c r="AM69" s="16">
        <v>9076</v>
      </c>
      <c r="AN69" s="16">
        <v>17305</v>
      </c>
      <c r="AO69" s="16">
        <v>214</v>
      </c>
      <c r="AP69" s="16">
        <v>697</v>
      </c>
      <c r="AQ69" s="16">
        <v>48</v>
      </c>
      <c r="AR69" s="16">
        <v>5</v>
      </c>
      <c r="AS69" s="16">
        <v>433224</v>
      </c>
      <c r="AT69" s="16">
        <v>220253</v>
      </c>
      <c r="AU69" s="16">
        <v>26</v>
      </c>
      <c r="AV69" s="16">
        <v>206970</v>
      </c>
      <c r="AW69" s="16">
        <v>206834</v>
      </c>
      <c r="AX69" s="16">
        <v>1</v>
      </c>
      <c r="AY69" s="16">
        <v>4323</v>
      </c>
      <c r="AZ69" s="16">
        <v>8</v>
      </c>
      <c r="BA69" s="16">
        <v>6</v>
      </c>
      <c r="BB69" s="16">
        <v>86</v>
      </c>
      <c r="BC69" s="16">
        <v>1578</v>
      </c>
      <c r="BD69" s="16">
        <v>5213</v>
      </c>
      <c r="BE69" s="16">
        <v>4122</v>
      </c>
      <c r="BF69" s="16">
        <v>0</v>
      </c>
      <c r="BG69" s="16">
        <v>1</v>
      </c>
      <c r="BH69" s="16">
        <v>1090</v>
      </c>
      <c r="BI69" s="16">
        <v>276</v>
      </c>
      <c r="BJ69" s="16">
        <v>28</v>
      </c>
      <c r="BK69" s="16"/>
    </row>
    <row r="70" spans="1:63" s="15" customFormat="1" x14ac:dyDescent="0.2">
      <c r="A70" s="16"/>
      <c r="B70" s="21" t="s">
        <v>196</v>
      </c>
      <c r="C70" s="21">
        <v>134</v>
      </c>
      <c r="D70" s="40">
        <v>970.7</v>
      </c>
      <c r="E70" s="16">
        <v>653929</v>
      </c>
      <c r="F70" s="16">
        <v>45311</v>
      </c>
      <c r="G70" s="16">
        <v>21804</v>
      </c>
      <c r="H70" s="16">
        <v>6823</v>
      </c>
      <c r="I70" s="16">
        <v>4358</v>
      </c>
      <c r="J70" s="16">
        <v>428</v>
      </c>
      <c r="K70" s="16">
        <v>1061</v>
      </c>
      <c r="L70" s="16">
        <v>769</v>
      </c>
      <c r="M70" s="16">
        <v>3</v>
      </c>
      <c r="N70" s="16">
        <v>499</v>
      </c>
      <c r="O70" s="16">
        <v>45</v>
      </c>
      <c r="P70" s="16">
        <v>0</v>
      </c>
      <c r="Q70" s="16">
        <v>312</v>
      </c>
      <c r="R70" s="16">
        <v>0</v>
      </c>
      <c r="S70" s="16">
        <v>1430</v>
      </c>
      <c r="T70" s="16">
        <v>6968</v>
      </c>
      <c r="U70" s="16">
        <v>753</v>
      </c>
      <c r="V70" s="16">
        <v>6</v>
      </c>
      <c r="W70" s="16">
        <v>19</v>
      </c>
      <c r="X70" s="16">
        <v>1972</v>
      </c>
      <c r="Y70" s="16">
        <v>1251</v>
      </c>
      <c r="Z70" s="16">
        <v>14</v>
      </c>
      <c r="AA70" s="16">
        <v>0</v>
      </c>
      <c r="AB70" s="16">
        <v>5410</v>
      </c>
      <c r="AC70" s="16">
        <v>2102</v>
      </c>
      <c r="AD70" s="16">
        <v>203</v>
      </c>
      <c r="AE70" s="16">
        <v>913</v>
      </c>
      <c r="AF70" s="16">
        <v>633</v>
      </c>
      <c r="AG70" s="16">
        <v>89</v>
      </c>
      <c r="AH70" s="16">
        <v>190</v>
      </c>
      <c r="AI70" s="16">
        <v>1976</v>
      </c>
      <c r="AJ70" s="16">
        <v>592</v>
      </c>
      <c r="AK70" s="16">
        <v>40645</v>
      </c>
      <c r="AL70" s="16">
        <v>38513</v>
      </c>
      <c r="AM70" s="16">
        <v>14587</v>
      </c>
      <c r="AN70" s="16">
        <v>23416</v>
      </c>
      <c r="AO70" s="16">
        <v>510</v>
      </c>
      <c r="AP70" s="16">
        <v>1547</v>
      </c>
      <c r="AQ70" s="16">
        <v>571</v>
      </c>
      <c r="AR70" s="16">
        <v>14</v>
      </c>
      <c r="AS70" s="16">
        <v>559177</v>
      </c>
      <c r="AT70" s="16">
        <v>281331</v>
      </c>
      <c r="AU70" s="16">
        <v>44</v>
      </c>
      <c r="AV70" s="16">
        <v>270390</v>
      </c>
      <c r="AW70" s="16">
        <v>270366</v>
      </c>
      <c r="AX70" s="16">
        <v>4</v>
      </c>
      <c r="AY70" s="16">
        <v>5007</v>
      </c>
      <c r="AZ70" s="16">
        <v>108</v>
      </c>
      <c r="BA70" s="16">
        <v>78</v>
      </c>
      <c r="BB70" s="16">
        <v>121</v>
      </c>
      <c r="BC70" s="16">
        <v>2143</v>
      </c>
      <c r="BD70" s="16">
        <v>8796</v>
      </c>
      <c r="BE70" s="16">
        <v>5961</v>
      </c>
      <c r="BF70" s="16">
        <v>3</v>
      </c>
      <c r="BG70" s="16">
        <v>6</v>
      </c>
      <c r="BH70" s="16">
        <v>2829</v>
      </c>
      <c r="BI70" s="16">
        <v>1465</v>
      </c>
      <c r="BJ70" s="16">
        <v>240</v>
      </c>
      <c r="BK70" s="16"/>
    </row>
    <row r="71" spans="1:63" s="15" customFormat="1" x14ac:dyDescent="0.2">
      <c r="A71" s="16"/>
      <c r="B71" s="21" t="s">
        <v>197</v>
      </c>
      <c r="C71" s="21">
        <v>106</v>
      </c>
      <c r="D71" s="40">
        <v>1477.4</v>
      </c>
      <c r="E71" s="16">
        <v>554823</v>
      </c>
      <c r="F71" s="16">
        <v>56561</v>
      </c>
      <c r="G71" s="16">
        <v>27240</v>
      </c>
      <c r="H71" s="16">
        <v>9973</v>
      </c>
      <c r="I71" s="16">
        <v>6309</v>
      </c>
      <c r="J71" s="16">
        <v>570</v>
      </c>
      <c r="K71" s="16">
        <v>1926</v>
      </c>
      <c r="L71" s="16">
        <v>865</v>
      </c>
      <c r="M71" s="16">
        <v>7</v>
      </c>
      <c r="N71" s="16">
        <v>703</v>
      </c>
      <c r="O71" s="16">
        <v>29</v>
      </c>
      <c r="P71" s="16">
        <v>7</v>
      </c>
      <c r="Q71" s="16">
        <v>246</v>
      </c>
      <c r="R71" s="16">
        <v>0</v>
      </c>
      <c r="S71" s="16">
        <v>1331</v>
      </c>
      <c r="T71" s="16">
        <v>6812</v>
      </c>
      <c r="U71" s="16">
        <v>670</v>
      </c>
      <c r="V71" s="16">
        <v>4</v>
      </c>
      <c r="W71" s="16">
        <v>12</v>
      </c>
      <c r="X71" s="16">
        <v>3186</v>
      </c>
      <c r="Y71" s="16">
        <v>2130</v>
      </c>
      <c r="Z71" s="16">
        <v>23</v>
      </c>
      <c r="AA71" s="16"/>
      <c r="AB71" s="16">
        <v>7046</v>
      </c>
      <c r="AC71" s="16">
        <v>2749</v>
      </c>
      <c r="AD71" s="16">
        <v>359</v>
      </c>
      <c r="AE71" s="16">
        <v>704</v>
      </c>
      <c r="AF71" s="16">
        <v>438</v>
      </c>
      <c r="AG71" s="16">
        <v>108</v>
      </c>
      <c r="AH71" s="16">
        <v>158</v>
      </c>
      <c r="AI71" s="16">
        <v>2860</v>
      </c>
      <c r="AJ71" s="16">
        <v>727</v>
      </c>
      <c r="AK71" s="16">
        <v>37425</v>
      </c>
      <c r="AL71" s="16">
        <v>34561</v>
      </c>
      <c r="AM71" s="16">
        <v>15771</v>
      </c>
      <c r="AN71" s="16">
        <v>18094</v>
      </c>
      <c r="AO71" s="16">
        <v>696</v>
      </c>
      <c r="AP71" s="16">
        <v>2231</v>
      </c>
      <c r="AQ71" s="16">
        <v>609</v>
      </c>
      <c r="AR71" s="16">
        <v>25</v>
      </c>
      <c r="AS71" s="16">
        <v>452269</v>
      </c>
      <c r="AT71" s="16">
        <v>232284</v>
      </c>
      <c r="AU71" s="16">
        <v>13</v>
      </c>
      <c r="AV71" s="16">
        <v>212864</v>
      </c>
      <c r="AW71" s="16">
        <v>212785</v>
      </c>
      <c r="AX71" s="16">
        <v>26</v>
      </c>
      <c r="AY71" s="16">
        <v>5149</v>
      </c>
      <c r="AZ71" s="16">
        <v>5</v>
      </c>
      <c r="BA71" s="16">
        <v>6</v>
      </c>
      <c r="BB71" s="16">
        <v>142</v>
      </c>
      <c r="BC71" s="16">
        <v>1819</v>
      </c>
      <c r="BD71" s="16">
        <v>8568</v>
      </c>
      <c r="BE71" s="16">
        <v>6361</v>
      </c>
      <c r="BF71" s="16">
        <v>19</v>
      </c>
      <c r="BG71" s="16">
        <v>20</v>
      </c>
      <c r="BH71" s="16">
        <v>2186</v>
      </c>
      <c r="BI71" s="16">
        <v>318</v>
      </c>
      <c r="BJ71" s="16">
        <v>175</v>
      </c>
    </row>
    <row r="72" spans="1:63" s="15" customFormat="1" x14ac:dyDescent="0.2">
      <c r="A72" s="16"/>
      <c r="B72" s="21" t="s">
        <v>198</v>
      </c>
      <c r="C72" s="21">
        <v>47</v>
      </c>
      <c r="D72" s="40">
        <v>1370.2</v>
      </c>
      <c r="E72" s="16">
        <v>229380</v>
      </c>
      <c r="F72" s="16">
        <v>35473</v>
      </c>
      <c r="G72" s="16">
        <v>17206</v>
      </c>
      <c r="H72" s="16">
        <v>7209</v>
      </c>
      <c r="I72" s="16">
        <v>4585</v>
      </c>
      <c r="J72" s="16">
        <v>510</v>
      </c>
      <c r="K72" s="16">
        <v>1729</v>
      </c>
      <c r="L72" s="16">
        <v>383</v>
      </c>
      <c r="M72" s="16">
        <v>4</v>
      </c>
      <c r="N72" s="16">
        <v>410</v>
      </c>
      <c r="O72" s="16">
        <v>2</v>
      </c>
      <c r="P72" s="12">
        <v>0</v>
      </c>
      <c r="Q72" s="16">
        <v>130</v>
      </c>
      <c r="R72" s="16"/>
      <c r="S72" s="16">
        <v>653</v>
      </c>
      <c r="T72" s="16">
        <v>3232</v>
      </c>
      <c r="U72" s="16">
        <v>273</v>
      </c>
      <c r="V72" s="16">
        <v>2</v>
      </c>
      <c r="W72" s="16">
        <v>1</v>
      </c>
      <c r="X72" s="16">
        <v>2318</v>
      </c>
      <c r="Y72" s="16">
        <v>1341</v>
      </c>
      <c r="Z72" s="16">
        <v>7</v>
      </c>
      <c r="AA72" s="16"/>
      <c r="AB72" s="16">
        <v>4229</v>
      </c>
      <c r="AC72" s="16">
        <v>1671</v>
      </c>
      <c r="AD72" s="16">
        <v>113</v>
      </c>
      <c r="AE72" s="16">
        <v>294</v>
      </c>
      <c r="AF72" s="16">
        <v>163</v>
      </c>
      <c r="AG72" s="16">
        <v>95</v>
      </c>
      <c r="AH72" s="16">
        <v>35</v>
      </c>
      <c r="AI72" s="16">
        <v>1846</v>
      </c>
      <c r="AJ72" s="16">
        <v>495</v>
      </c>
      <c r="AK72" s="16">
        <v>17906</v>
      </c>
      <c r="AL72" s="16">
        <v>16505</v>
      </c>
      <c r="AM72" s="16">
        <v>9247</v>
      </c>
      <c r="AN72" s="16">
        <v>6814</v>
      </c>
      <c r="AO72" s="16">
        <v>444</v>
      </c>
      <c r="AP72" s="16">
        <v>1252</v>
      </c>
      <c r="AQ72" s="16">
        <v>147</v>
      </c>
      <c r="AR72" s="16">
        <v>2</v>
      </c>
      <c r="AS72" s="16">
        <v>172354</v>
      </c>
      <c r="AT72" s="16">
        <v>90722</v>
      </c>
      <c r="AU72" s="16">
        <v>0</v>
      </c>
      <c r="AV72" s="16">
        <v>79087</v>
      </c>
      <c r="AW72" s="16">
        <v>79030</v>
      </c>
      <c r="AX72" s="15">
        <v>46</v>
      </c>
      <c r="AY72" s="16">
        <v>1908</v>
      </c>
      <c r="AZ72" s="16">
        <v>1</v>
      </c>
      <c r="BA72" s="16">
        <v>45</v>
      </c>
      <c r="BB72" s="16">
        <v>74</v>
      </c>
      <c r="BC72" s="16">
        <v>517</v>
      </c>
      <c r="BD72" s="16">
        <v>3647</v>
      </c>
      <c r="BE72" s="16">
        <v>2715</v>
      </c>
      <c r="BF72" s="16">
        <v>3</v>
      </c>
      <c r="BG72" s="16">
        <v>13</v>
      </c>
      <c r="BH72" s="16">
        <v>919</v>
      </c>
      <c r="BI72" s="16">
        <v>72</v>
      </c>
      <c r="BJ72" s="16">
        <v>71</v>
      </c>
      <c r="BK72" s="16"/>
    </row>
    <row r="73" spans="1:63" s="15" customFormat="1" x14ac:dyDescent="0.2">
      <c r="A73" s="16"/>
      <c r="B73" s="21" t="s">
        <v>199</v>
      </c>
      <c r="C73" s="21">
        <v>7</v>
      </c>
      <c r="D73" s="40">
        <v>503.1</v>
      </c>
      <c r="E73" s="16">
        <v>56192</v>
      </c>
      <c r="F73" s="16">
        <v>12940</v>
      </c>
      <c r="G73" s="16">
        <v>5624</v>
      </c>
      <c r="H73" s="16">
        <v>2746</v>
      </c>
      <c r="I73" s="16">
        <v>1800</v>
      </c>
      <c r="J73" s="16">
        <v>105</v>
      </c>
      <c r="K73" s="16">
        <v>709</v>
      </c>
      <c r="L73" s="16">
        <v>118</v>
      </c>
      <c r="M73" s="16">
        <v>0</v>
      </c>
      <c r="N73" s="16">
        <v>97</v>
      </c>
      <c r="O73" s="16"/>
      <c r="P73" s="16">
        <v>0</v>
      </c>
      <c r="Q73" s="16">
        <v>45</v>
      </c>
      <c r="R73" s="16"/>
      <c r="S73" s="16">
        <v>146</v>
      </c>
      <c r="T73" s="16">
        <v>947</v>
      </c>
      <c r="U73" s="16">
        <v>30</v>
      </c>
      <c r="V73" s="16">
        <v>2</v>
      </c>
      <c r="W73" s="16"/>
      <c r="X73" s="16">
        <v>1244</v>
      </c>
      <c r="Y73" s="16">
        <v>871</v>
      </c>
      <c r="Z73" s="16">
        <v>3</v>
      </c>
      <c r="AA73" s="16"/>
      <c r="AB73" s="16">
        <v>1957</v>
      </c>
      <c r="AC73" s="16">
        <v>429</v>
      </c>
      <c r="AD73" s="16">
        <v>161</v>
      </c>
      <c r="AE73" s="16">
        <v>119</v>
      </c>
      <c r="AF73" s="16">
        <v>82</v>
      </c>
      <c r="AG73" s="16">
        <v>21</v>
      </c>
      <c r="AH73" s="16">
        <v>16</v>
      </c>
      <c r="AI73" s="16">
        <v>1140</v>
      </c>
      <c r="AJ73" s="16">
        <v>230</v>
      </c>
      <c r="AK73" s="16">
        <v>5720</v>
      </c>
      <c r="AL73" s="16">
        <v>5073</v>
      </c>
      <c r="AM73" s="16">
        <v>3449</v>
      </c>
      <c r="AN73" s="16">
        <v>1414</v>
      </c>
      <c r="AO73" s="16">
        <v>210</v>
      </c>
      <c r="AP73" s="16">
        <v>449</v>
      </c>
      <c r="AQ73" s="16">
        <v>196</v>
      </c>
      <c r="AR73" s="16">
        <v>3</v>
      </c>
      <c r="AS73" s="16">
        <v>36616</v>
      </c>
      <c r="AT73" s="16">
        <v>16756</v>
      </c>
      <c r="AU73" s="16"/>
      <c r="AV73" s="16">
        <v>19145</v>
      </c>
      <c r="AW73" s="16">
        <v>19124</v>
      </c>
      <c r="AX73" s="16">
        <v>0</v>
      </c>
      <c r="AY73" s="16">
        <v>566</v>
      </c>
      <c r="AZ73" s="16"/>
      <c r="BA73" s="16"/>
      <c r="BB73" s="16">
        <v>19</v>
      </c>
      <c r="BC73" s="16">
        <v>131</v>
      </c>
      <c r="BD73" s="16">
        <v>916</v>
      </c>
      <c r="BE73" s="16">
        <v>674</v>
      </c>
      <c r="BF73" s="16">
        <v>6</v>
      </c>
      <c r="BG73" s="16">
        <v>8</v>
      </c>
      <c r="BH73" s="16">
        <v>235</v>
      </c>
      <c r="BI73" s="16">
        <v>18</v>
      </c>
      <c r="BJ73" s="16">
        <v>18</v>
      </c>
      <c r="BK73" s="16"/>
    </row>
    <row r="74" spans="1:63" s="15" customFormat="1" x14ac:dyDescent="0.2">
      <c r="A74" s="16"/>
      <c r="B74" s="21" t="s">
        <v>200</v>
      </c>
      <c r="C74" s="21">
        <v>3</v>
      </c>
      <c r="D74" s="40">
        <v>497</v>
      </c>
      <c r="E74" s="16">
        <v>27374</v>
      </c>
      <c r="F74" s="16">
        <v>9781</v>
      </c>
      <c r="G74" s="16">
        <v>4164</v>
      </c>
      <c r="H74" s="16">
        <v>1929</v>
      </c>
      <c r="I74" s="16">
        <v>1186</v>
      </c>
      <c r="J74" s="16">
        <v>108</v>
      </c>
      <c r="K74" s="16">
        <v>573</v>
      </c>
      <c r="L74" s="16">
        <v>67</v>
      </c>
      <c r="M74" s="16"/>
      <c r="N74" s="16">
        <v>84</v>
      </c>
      <c r="O74" s="16"/>
      <c r="P74" s="16"/>
      <c r="Q74" s="16">
        <v>14</v>
      </c>
      <c r="R74" s="16"/>
      <c r="S74" s="16">
        <v>31</v>
      </c>
      <c r="T74" s="16">
        <v>465</v>
      </c>
      <c r="U74" s="16">
        <v>7</v>
      </c>
      <c r="V74" s="16">
        <v>0</v>
      </c>
      <c r="W74" s="16"/>
      <c r="X74" s="16">
        <v>902</v>
      </c>
      <c r="Y74" s="16">
        <v>582</v>
      </c>
      <c r="Z74" s="16">
        <v>2</v>
      </c>
      <c r="AA74" s="16"/>
      <c r="AB74" s="16">
        <v>2078</v>
      </c>
      <c r="AC74" s="16">
        <v>330</v>
      </c>
      <c r="AD74" s="16">
        <v>26</v>
      </c>
      <c r="AE74" s="16">
        <v>39</v>
      </c>
      <c r="AF74" s="16">
        <v>18</v>
      </c>
      <c r="AG74" s="16">
        <v>16</v>
      </c>
      <c r="AH74" s="16">
        <v>5</v>
      </c>
      <c r="AI74" s="16">
        <v>1611</v>
      </c>
      <c r="AJ74" s="16">
        <v>198</v>
      </c>
      <c r="AK74" s="16">
        <v>3349</v>
      </c>
      <c r="AL74" s="16">
        <v>2734</v>
      </c>
      <c r="AM74" s="16">
        <v>2114</v>
      </c>
      <c r="AN74" s="16">
        <v>469</v>
      </c>
      <c r="AO74" s="16">
        <v>150</v>
      </c>
      <c r="AP74" s="16">
        <v>545</v>
      </c>
      <c r="AQ74" s="16">
        <v>61</v>
      </c>
      <c r="AR74" s="16">
        <v>9</v>
      </c>
      <c r="AS74" s="16">
        <v>13798</v>
      </c>
      <c r="AT74" s="16">
        <v>4349</v>
      </c>
      <c r="AU74" s="16"/>
      <c r="AV74" s="16">
        <v>9212</v>
      </c>
      <c r="AW74" s="16">
        <v>9201</v>
      </c>
      <c r="AX74" s="16"/>
      <c r="AY74" s="16">
        <v>161</v>
      </c>
      <c r="AZ74" s="16">
        <v>3</v>
      </c>
      <c r="BA74" s="16"/>
      <c r="BB74" s="16">
        <v>15</v>
      </c>
      <c r="BC74" s="16">
        <v>58</v>
      </c>
      <c r="BD74" s="16">
        <v>446</v>
      </c>
      <c r="BE74" s="16">
        <v>338</v>
      </c>
      <c r="BF74" s="16">
        <v>0</v>
      </c>
      <c r="BG74" s="16">
        <v>8</v>
      </c>
      <c r="BH74" s="16">
        <v>100</v>
      </c>
      <c r="BI74" s="16">
        <v>20</v>
      </c>
      <c r="BJ74" s="16">
        <v>20</v>
      </c>
      <c r="BK74" s="16"/>
    </row>
    <row r="75" spans="1:63" s="15" customFormat="1" x14ac:dyDescent="0.2">
      <c r="A75" s="16"/>
      <c r="B75" s="21" t="s">
        <v>201</v>
      </c>
      <c r="C75" s="21">
        <v>1</v>
      </c>
      <c r="D75" s="40">
        <v>288.8</v>
      </c>
      <c r="E75" s="16">
        <v>20387</v>
      </c>
      <c r="F75" s="16">
        <v>5876</v>
      </c>
      <c r="G75" s="16">
        <v>2262</v>
      </c>
      <c r="H75" s="16">
        <v>1063</v>
      </c>
      <c r="I75" s="16">
        <v>509</v>
      </c>
      <c r="J75" s="16">
        <v>73</v>
      </c>
      <c r="K75" s="16">
        <v>285</v>
      </c>
      <c r="L75" s="16">
        <v>99</v>
      </c>
      <c r="M75" s="16"/>
      <c r="N75" s="16">
        <v>159</v>
      </c>
      <c r="O75" s="16">
        <v>7</v>
      </c>
      <c r="P75" s="16"/>
      <c r="Q75" s="16">
        <v>4</v>
      </c>
      <c r="R75" s="16"/>
      <c r="S75" s="16">
        <v>125</v>
      </c>
      <c r="T75" s="16">
        <v>472</v>
      </c>
      <c r="U75" s="16">
        <v>58</v>
      </c>
      <c r="V75" s="16">
        <v>2</v>
      </c>
      <c r="W75" s="16"/>
      <c r="X75" s="16">
        <v>517</v>
      </c>
      <c r="Y75" s="16">
        <v>327</v>
      </c>
      <c r="Z75" s="16">
        <v>2</v>
      </c>
      <c r="AA75" s="16">
        <v>0</v>
      </c>
      <c r="AB75" s="16">
        <v>1339</v>
      </c>
      <c r="AC75" s="16">
        <v>237</v>
      </c>
      <c r="AD75" s="16">
        <v>31</v>
      </c>
      <c r="AE75" s="16">
        <v>40</v>
      </c>
      <c r="AF75" s="16">
        <v>21</v>
      </c>
      <c r="AG75" s="16">
        <v>12</v>
      </c>
      <c r="AH75" s="16">
        <v>7</v>
      </c>
      <c r="AI75" s="16">
        <v>980</v>
      </c>
      <c r="AJ75" s="16">
        <v>93</v>
      </c>
      <c r="AK75" s="16">
        <v>2353</v>
      </c>
      <c r="AL75" s="16">
        <v>1957</v>
      </c>
      <c r="AM75" s="16">
        <v>1266</v>
      </c>
      <c r="AN75" s="16">
        <v>610</v>
      </c>
      <c r="AO75" s="16">
        <v>81</v>
      </c>
      <c r="AP75" s="16">
        <v>236</v>
      </c>
      <c r="AQ75" s="16">
        <v>153</v>
      </c>
      <c r="AR75" s="16">
        <v>7</v>
      </c>
      <c r="AS75" s="16">
        <v>11618</v>
      </c>
      <c r="AT75" s="16">
        <v>5896</v>
      </c>
      <c r="AU75" s="16"/>
      <c r="AV75" s="16">
        <v>5400</v>
      </c>
      <c r="AW75" s="16">
        <v>5400</v>
      </c>
      <c r="AX75" s="16"/>
      <c r="AY75" s="16">
        <v>286</v>
      </c>
      <c r="AZ75" s="16"/>
      <c r="BA75" s="16"/>
      <c r="BB75" s="16">
        <v>1</v>
      </c>
      <c r="BC75" s="16">
        <v>34</v>
      </c>
      <c r="BD75" s="16">
        <v>540</v>
      </c>
      <c r="BE75" s="16">
        <v>470</v>
      </c>
      <c r="BF75" s="16">
        <v>0</v>
      </c>
      <c r="BG75" s="16">
        <v>47</v>
      </c>
      <c r="BH75" s="16">
        <v>24</v>
      </c>
      <c r="BI75" s="16">
        <v>6</v>
      </c>
      <c r="BJ75" s="16">
        <v>6</v>
      </c>
      <c r="BK75" s="16"/>
    </row>
    <row r="76" spans="1:63" s="105" customFormat="1" ht="33" customHeight="1" x14ac:dyDescent="0.25">
      <c r="A76" s="104"/>
      <c r="B76" s="116" t="s">
        <v>202</v>
      </c>
      <c r="C76" s="116">
        <v>1</v>
      </c>
      <c r="D76" s="117">
        <v>756</v>
      </c>
      <c r="E76" s="104">
        <v>24831</v>
      </c>
      <c r="F76" s="104">
        <v>9438</v>
      </c>
      <c r="G76" s="104">
        <v>3699</v>
      </c>
      <c r="H76" s="104">
        <v>2200</v>
      </c>
      <c r="I76" s="104">
        <v>1323</v>
      </c>
      <c r="J76" s="104">
        <v>119</v>
      </c>
      <c r="K76" s="104">
        <v>707</v>
      </c>
      <c r="L76" s="104">
        <v>72</v>
      </c>
      <c r="M76" s="104"/>
      <c r="N76" s="104">
        <v>70</v>
      </c>
      <c r="O76" s="104"/>
      <c r="P76" s="104"/>
      <c r="Q76" s="104">
        <v>4</v>
      </c>
      <c r="R76" s="104"/>
      <c r="S76" s="104">
        <v>10</v>
      </c>
      <c r="T76" s="104">
        <v>622</v>
      </c>
      <c r="U76" s="104">
        <v>17</v>
      </c>
      <c r="V76" s="104"/>
      <c r="W76" s="104"/>
      <c r="X76" s="104">
        <v>753</v>
      </c>
      <c r="Y76" s="104">
        <v>495</v>
      </c>
      <c r="Z76" s="104">
        <v>0</v>
      </c>
      <c r="AA76" s="104"/>
      <c r="AB76" s="104">
        <v>1899</v>
      </c>
      <c r="AC76" s="104">
        <v>382</v>
      </c>
      <c r="AD76" s="104">
        <v>22</v>
      </c>
      <c r="AE76" s="104">
        <v>59</v>
      </c>
      <c r="AF76" s="104">
        <v>15</v>
      </c>
      <c r="AG76" s="104">
        <v>42</v>
      </c>
      <c r="AH76" s="104">
        <v>2</v>
      </c>
      <c r="AI76" s="104">
        <v>1342</v>
      </c>
      <c r="AJ76" s="104">
        <v>250</v>
      </c>
      <c r="AK76" s="104">
        <v>5174</v>
      </c>
      <c r="AL76" s="104">
        <v>3262</v>
      </c>
      <c r="AM76" s="104">
        <v>2662</v>
      </c>
      <c r="AN76" s="104">
        <v>481</v>
      </c>
      <c r="AO76" s="104">
        <v>119</v>
      </c>
      <c r="AP76" s="104">
        <v>540</v>
      </c>
      <c r="AQ76" s="104">
        <v>1362</v>
      </c>
      <c r="AR76" s="104">
        <v>11</v>
      </c>
      <c r="AS76" s="104">
        <v>9689</v>
      </c>
      <c r="AT76" s="104">
        <v>5873</v>
      </c>
      <c r="AU76" s="104"/>
      <c r="AV76" s="104">
        <v>3644</v>
      </c>
      <c r="AW76" s="104">
        <v>3644</v>
      </c>
      <c r="AX76" s="104"/>
      <c r="AY76" s="104">
        <v>114</v>
      </c>
      <c r="AZ76" s="104"/>
      <c r="BA76" s="104"/>
      <c r="BB76" s="104">
        <v>0</v>
      </c>
      <c r="BC76" s="104">
        <v>58</v>
      </c>
      <c r="BD76" s="104">
        <v>530</v>
      </c>
      <c r="BE76" s="104">
        <v>465</v>
      </c>
      <c r="BF76" s="104">
        <v>1</v>
      </c>
      <c r="BG76" s="104">
        <v>31</v>
      </c>
      <c r="BH76" s="104">
        <v>34</v>
      </c>
      <c r="BI76" s="104">
        <v>5</v>
      </c>
      <c r="BJ76" s="104">
        <v>5</v>
      </c>
      <c r="BK76" s="104"/>
    </row>
    <row r="77" spans="1:63" s="15" customFormat="1" x14ac:dyDescent="0.2">
      <c r="A77" s="16" t="s">
        <v>50</v>
      </c>
      <c r="B77" s="43" t="s">
        <v>49</v>
      </c>
      <c r="C77" s="21"/>
      <c r="D77" s="40"/>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row>
    <row r="78" spans="1:63" s="15" customFormat="1" x14ac:dyDescent="0.2">
      <c r="A78" s="16"/>
      <c r="B78" s="21" t="s">
        <v>194</v>
      </c>
      <c r="C78" s="21">
        <v>1971</v>
      </c>
      <c r="D78" s="40">
        <v>1169.4000000000001</v>
      </c>
      <c r="E78" s="16">
        <v>1266725</v>
      </c>
      <c r="F78" s="16">
        <v>73488</v>
      </c>
      <c r="G78" s="16">
        <v>34392</v>
      </c>
      <c r="H78" s="16">
        <v>9087</v>
      </c>
      <c r="I78" s="16">
        <v>3625</v>
      </c>
      <c r="J78" s="16">
        <v>844</v>
      </c>
      <c r="K78" s="16">
        <v>2460</v>
      </c>
      <c r="L78" s="16">
        <v>2224</v>
      </c>
      <c r="M78" s="16">
        <v>3</v>
      </c>
      <c r="N78" s="16">
        <v>778</v>
      </c>
      <c r="O78" s="16">
        <v>168</v>
      </c>
      <c r="P78" s="16"/>
      <c r="Q78" s="16">
        <v>161</v>
      </c>
      <c r="R78" s="16">
        <v>1</v>
      </c>
      <c r="S78" s="16">
        <v>2685</v>
      </c>
      <c r="T78" s="16">
        <v>11485</v>
      </c>
      <c r="U78" s="16">
        <v>1461</v>
      </c>
      <c r="V78" s="16">
        <v>123</v>
      </c>
      <c r="W78" s="16">
        <v>2</v>
      </c>
      <c r="X78" s="16">
        <v>2320</v>
      </c>
      <c r="Y78" s="16">
        <v>2214</v>
      </c>
      <c r="Z78" s="16">
        <v>96</v>
      </c>
      <c r="AA78" s="16"/>
      <c r="AB78" s="16">
        <v>12557</v>
      </c>
      <c r="AC78" s="16">
        <v>2822</v>
      </c>
      <c r="AD78" s="16">
        <v>655</v>
      </c>
      <c r="AE78" s="16">
        <v>1438</v>
      </c>
      <c r="AF78" s="16">
        <v>760</v>
      </c>
      <c r="AG78" s="16">
        <v>61</v>
      </c>
      <c r="AH78" s="16">
        <v>601</v>
      </c>
      <c r="AI78" s="16">
        <v>7241</v>
      </c>
      <c r="AJ78" s="16">
        <v>799</v>
      </c>
      <c r="AK78" s="16">
        <v>73950</v>
      </c>
      <c r="AL78" s="16">
        <v>70705</v>
      </c>
      <c r="AM78" s="16">
        <v>25105</v>
      </c>
      <c r="AN78" s="16">
        <v>44742</v>
      </c>
      <c r="AO78" s="16">
        <v>858</v>
      </c>
      <c r="AP78" s="16">
        <v>1886</v>
      </c>
      <c r="AQ78" s="16">
        <v>1331</v>
      </c>
      <c r="AR78" s="16">
        <v>28</v>
      </c>
      <c r="AS78" s="16">
        <v>1106870</v>
      </c>
      <c r="AT78" s="16">
        <v>544358</v>
      </c>
      <c r="AU78" s="16">
        <v>296</v>
      </c>
      <c r="AV78" s="16">
        <v>534361</v>
      </c>
      <c r="AW78" s="16">
        <v>81</v>
      </c>
      <c r="AX78" s="16">
        <v>7</v>
      </c>
      <c r="AY78" s="16">
        <v>25467</v>
      </c>
      <c r="AZ78" s="16">
        <v>313</v>
      </c>
      <c r="BA78" s="16">
        <v>142</v>
      </c>
      <c r="BB78" s="16">
        <v>124</v>
      </c>
      <c r="BC78" s="16">
        <v>2106</v>
      </c>
      <c r="BD78" s="16">
        <v>12416</v>
      </c>
      <c r="BE78" s="16">
        <v>9825</v>
      </c>
      <c r="BF78" s="16">
        <v>18</v>
      </c>
      <c r="BG78" s="16">
        <v>19</v>
      </c>
      <c r="BH78" s="16">
        <v>2572</v>
      </c>
      <c r="BI78" s="16">
        <v>396</v>
      </c>
      <c r="BJ78" s="16">
        <v>396</v>
      </c>
      <c r="BK78" s="16"/>
    </row>
    <row r="79" spans="1:63" s="15" customFormat="1" x14ac:dyDescent="0.2">
      <c r="A79" s="16"/>
      <c r="B79" s="21" t="s">
        <v>195</v>
      </c>
      <c r="C79" s="21">
        <v>206</v>
      </c>
      <c r="D79" s="40">
        <v>627.79999999999995</v>
      </c>
      <c r="E79" s="16">
        <v>290324</v>
      </c>
      <c r="F79" s="16">
        <v>28755</v>
      </c>
      <c r="G79" s="16">
        <v>13334</v>
      </c>
      <c r="H79" s="16">
        <v>5192</v>
      </c>
      <c r="I79" s="16">
        <v>2303</v>
      </c>
      <c r="J79" s="16">
        <v>496</v>
      </c>
      <c r="K79" s="16">
        <v>1891</v>
      </c>
      <c r="L79" s="16">
        <v>518</v>
      </c>
      <c r="M79" s="16">
        <v>6</v>
      </c>
      <c r="N79" s="16">
        <v>480</v>
      </c>
      <c r="O79" s="16">
        <v>122</v>
      </c>
      <c r="P79" s="16"/>
      <c r="Q79" s="16">
        <v>66</v>
      </c>
      <c r="R79" s="16"/>
      <c r="S79" s="16">
        <v>815</v>
      </c>
      <c r="T79" s="16">
        <v>2865</v>
      </c>
      <c r="U79" s="16">
        <v>271</v>
      </c>
      <c r="V79" s="16">
        <v>24</v>
      </c>
      <c r="W79" s="16"/>
      <c r="X79" s="16">
        <v>1481</v>
      </c>
      <c r="Y79" s="16">
        <v>1446</v>
      </c>
      <c r="Z79" s="16">
        <v>31</v>
      </c>
      <c r="AA79" s="16"/>
      <c r="AB79" s="16">
        <v>4707</v>
      </c>
      <c r="AC79" s="16">
        <v>1223</v>
      </c>
      <c r="AD79" s="16">
        <v>249</v>
      </c>
      <c r="AE79" s="16">
        <v>432</v>
      </c>
      <c r="AF79" s="16">
        <v>226</v>
      </c>
      <c r="AG79" s="16">
        <v>74</v>
      </c>
      <c r="AH79" s="16">
        <v>129</v>
      </c>
      <c r="AI79" s="16">
        <v>2664</v>
      </c>
      <c r="AJ79" s="16">
        <v>295</v>
      </c>
      <c r="AK79" s="16">
        <v>18867</v>
      </c>
      <c r="AL79" s="16">
        <v>17807</v>
      </c>
      <c r="AM79" s="16">
        <v>8277</v>
      </c>
      <c r="AN79" s="16">
        <v>9131</v>
      </c>
      <c r="AO79" s="16">
        <v>399</v>
      </c>
      <c r="AP79" s="16">
        <v>823</v>
      </c>
      <c r="AQ79" s="16">
        <v>228</v>
      </c>
      <c r="AR79" s="16">
        <v>8</v>
      </c>
      <c r="AS79" s="16">
        <v>237955</v>
      </c>
      <c r="AT79" s="16">
        <v>114660</v>
      </c>
      <c r="AU79" s="16">
        <v>9</v>
      </c>
      <c r="AV79" s="16">
        <v>115160</v>
      </c>
      <c r="AW79" s="16">
        <v>19</v>
      </c>
      <c r="AX79" s="16"/>
      <c r="AY79" s="16">
        <v>6630</v>
      </c>
      <c r="AZ79" s="16">
        <v>111</v>
      </c>
      <c r="BA79" s="16">
        <v>7</v>
      </c>
      <c r="BB79" s="16">
        <v>260</v>
      </c>
      <c r="BC79" s="16">
        <v>1127</v>
      </c>
      <c r="BD79" s="16">
        <v>4748</v>
      </c>
      <c r="BE79" s="16">
        <v>3474</v>
      </c>
      <c r="BF79" s="16">
        <v>0</v>
      </c>
      <c r="BG79" s="16">
        <v>31</v>
      </c>
      <c r="BH79" s="16">
        <v>1243</v>
      </c>
      <c r="BI79" s="16">
        <v>243</v>
      </c>
      <c r="BJ79" s="16">
        <v>243</v>
      </c>
    </row>
    <row r="80" spans="1:63" s="15" customFormat="1" x14ac:dyDescent="0.2">
      <c r="A80" s="16"/>
      <c r="B80" s="21" t="s">
        <v>196</v>
      </c>
      <c r="C80" s="21">
        <v>77</v>
      </c>
      <c r="D80" s="40">
        <v>553.29999999999995</v>
      </c>
      <c r="E80" s="16">
        <v>158813</v>
      </c>
      <c r="F80" s="16">
        <v>23421</v>
      </c>
      <c r="G80" s="16">
        <v>10140</v>
      </c>
      <c r="H80" s="16">
        <v>4954</v>
      </c>
      <c r="I80" s="16">
        <v>2522</v>
      </c>
      <c r="J80" s="16">
        <v>476</v>
      </c>
      <c r="K80" s="16">
        <v>1779</v>
      </c>
      <c r="L80" s="16">
        <v>404</v>
      </c>
      <c r="M80" s="16">
        <v>0</v>
      </c>
      <c r="N80" s="16">
        <v>249</v>
      </c>
      <c r="O80" s="16">
        <v>100</v>
      </c>
      <c r="P80" s="12"/>
      <c r="Q80" s="16">
        <v>75</v>
      </c>
      <c r="R80" s="16"/>
      <c r="S80" s="16">
        <v>583</v>
      </c>
      <c r="T80" s="16">
        <v>1811</v>
      </c>
      <c r="U80" s="16">
        <v>146</v>
      </c>
      <c r="V80" s="16">
        <v>18</v>
      </c>
      <c r="W80" s="16"/>
      <c r="X80" s="16">
        <v>2188</v>
      </c>
      <c r="Y80" s="16">
        <v>2176</v>
      </c>
      <c r="Z80" s="16">
        <v>37</v>
      </c>
      <c r="AA80" s="16"/>
      <c r="AB80" s="16">
        <v>3433</v>
      </c>
      <c r="AC80" s="16">
        <v>787</v>
      </c>
      <c r="AD80" s="16">
        <v>302</v>
      </c>
      <c r="AE80" s="16">
        <v>428</v>
      </c>
      <c r="AF80" s="16">
        <v>118</v>
      </c>
      <c r="AG80" s="16">
        <v>104</v>
      </c>
      <c r="AH80" s="16">
        <v>204</v>
      </c>
      <c r="AI80" s="16">
        <v>1800</v>
      </c>
      <c r="AJ80" s="16">
        <v>238</v>
      </c>
      <c r="AK80" s="16">
        <v>12269</v>
      </c>
      <c r="AL80" s="16">
        <v>11092</v>
      </c>
      <c r="AM80" s="16">
        <v>5868</v>
      </c>
      <c r="AN80" s="16">
        <v>4819</v>
      </c>
      <c r="AO80" s="16">
        <v>405</v>
      </c>
      <c r="AP80" s="16">
        <v>674</v>
      </c>
      <c r="AQ80" s="16">
        <v>493</v>
      </c>
      <c r="AR80" s="16">
        <v>11</v>
      </c>
      <c r="AS80" s="16">
        <v>119699</v>
      </c>
      <c r="AT80" s="16">
        <v>53619</v>
      </c>
      <c r="AU80" s="16">
        <v>6</v>
      </c>
      <c r="AV80" s="16">
        <v>62018</v>
      </c>
      <c r="AW80" s="16">
        <v>47</v>
      </c>
      <c r="AY80" s="16">
        <v>3644</v>
      </c>
      <c r="AZ80" s="16">
        <v>4</v>
      </c>
      <c r="BA80" s="16">
        <v>16</v>
      </c>
      <c r="BB80" s="16">
        <v>53</v>
      </c>
      <c r="BC80" s="16">
        <v>345</v>
      </c>
      <c r="BD80" s="16">
        <v>3424</v>
      </c>
      <c r="BE80" s="16">
        <v>2443</v>
      </c>
      <c r="BF80" s="16"/>
      <c r="BG80" s="16">
        <v>18</v>
      </c>
      <c r="BH80" s="16">
        <v>963</v>
      </c>
      <c r="BI80" s="16">
        <v>114</v>
      </c>
      <c r="BJ80" s="16">
        <v>114</v>
      </c>
      <c r="BK80" s="16"/>
    </row>
    <row r="81" spans="1:63" s="15" customFormat="1" x14ac:dyDescent="0.2">
      <c r="A81" s="16"/>
      <c r="B81" s="21" t="s">
        <v>197</v>
      </c>
      <c r="C81" s="21">
        <v>25</v>
      </c>
      <c r="D81" s="40">
        <v>367</v>
      </c>
      <c r="E81" s="16">
        <v>107773</v>
      </c>
      <c r="F81" s="16">
        <v>13802</v>
      </c>
      <c r="G81" s="16">
        <v>5978</v>
      </c>
      <c r="H81" s="16">
        <v>3504</v>
      </c>
      <c r="I81" s="16">
        <v>1854</v>
      </c>
      <c r="J81" s="16">
        <v>214</v>
      </c>
      <c r="K81" s="16">
        <v>1347</v>
      </c>
      <c r="L81" s="16">
        <v>173</v>
      </c>
      <c r="M81" s="16"/>
      <c r="N81" s="16">
        <v>130</v>
      </c>
      <c r="O81" s="16">
        <v>17</v>
      </c>
      <c r="P81" s="16"/>
      <c r="Q81" s="16">
        <v>35</v>
      </c>
      <c r="R81" s="16"/>
      <c r="S81" s="16">
        <v>198</v>
      </c>
      <c r="T81" s="16">
        <v>1022</v>
      </c>
      <c r="U81" s="16">
        <v>94</v>
      </c>
      <c r="V81" s="16">
        <v>2</v>
      </c>
      <c r="W81" s="16"/>
      <c r="X81" s="16">
        <v>826</v>
      </c>
      <c r="Y81" s="16">
        <v>813</v>
      </c>
      <c r="Z81" s="16">
        <v>31</v>
      </c>
      <c r="AA81" s="16"/>
      <c r="AB81" s="16">
        <v>2085</v>
      </c>
      <c r="AC81" s="16">
        <v>494</v>
      </c>
      <c r="AD81" s="16">
        <v>87</v>
      </c>
      <c r="AE81" s="16">
        <v>243</v>
      </c>
      <c r="AF81" s="16">
        <v>112</v>
      </c>
      <c r="AG81" s="16">
        <v>60</v>
      </c>
      <c r="AH81" s="16">
        <v>69</v>
      </c>
      <c r="AI81" s="16">
        <v>1219</v>
      </c>
      <c r="AJ81" s="16">
        <v>155</v>
      </c>
      <c r="AK81" s="16">
        <v>7673</v>
      </c>
      <c r="AL81" s="16">
        <v>6990</v>
      </c>
      <c r="AM81" s="16">
        <v>3769</v>
      </c>
      <c r="AN81" s="16">
        <v>2995</v>
      </c>
      <c r="AO81" s="16">
        <v>227</v>
      </c>
      <c r="AP81" s="16">
        <v>539</v>
      </c>
      <c r="AQ81" s="16">
        <v>134</v>
      </c>
      <c r="AR81" s="16">
        <v>10</v>
      </c>
      <c r="AS81" s="16">
        <v>83966</v>
      </c>
      <c r="AT81" s="16">
        <v>33955</v>
      </c>
      <c r="AU81" s="16">
        <v>49</v>
      </c>
      <c r="AV81" s="16">
        <v>47211</v>
      </c>
      <c r="AW81" s="16">
        <v>37</v>
      </c>
      <c r="AX81" s="16"/>
      <c r="AY81" s="16">
        <v>2541</v>
      </c>
      <c r="AZ81" s="16">
        <v>1</v>
      </c>
      <c r="BA81" s="16"/>
      <c r="BB81" s="16">
        <v>39</v>
      </c>
      <c r="BC81" s="16">
        <v>219</v>
      </c>
      <c r="BD81" s="16">
        <v>2332</v>
      </c>
      <c r="BE81" s="16">
        <v>1656</v>
      </c>
      <c r="BF81" s="16">
        <v>11</v>
      </c>
      <c r="BG81" s="16">
        <v>161</v>
      </c>
      <c r="BH81" s="16">
        <v>515</v>
      </c>
      <c r="BI81" s="16">
        <v>68</v>
      </c>
      <c r="BJ81" s="16">
        <v>68</v>
      </c>
      <c r="BK81" s="16"/>
    </row>
    <row r="82" spans="1:63" s="15" customFormat="1" x14ac:dyDescent="0.2">
      <c r="A82" s="16"/>
      <c r="B82" s="21" t="s">
        <v>198</v>
      </c>
      <c r="C82" s="21">
        <v>13</v>
      </c>
      <c r="D82" s="40">
        <v>431.1</v>
      </c>
      <c r="E82" s="16">
        <v>71038</v>
      </c>
      <c r="F82" s="16">
        <v>13901</v>
      </c>
      <c r="G82" s="16">
        <v>5653</v>
      </c>
      <c r="H82" s="16">
        <v>3407</v>
      </c>
      <c r="I82" s="16">
        <v>1670</v>
      </c>
      <c r="J82" s="16">
        <v>249</v>
      </c>
      <c r="K82" s="16">
        <v>1270</v>
      </c>
      <c r="L82" s="16">
        <v>215</v>
      </c>
      <c r="M82" s="16">
        <v>5</v>
      </c>
      <c r="N82" s="16">
        <v>252</v>
      </c>
      <c r="O82" s="16">
        <v>11</v>
      </c>
      <c r="P82" s="16"/>
      <c r="Q82" s="16">
        <v>12</v>
      </c>
      <c r="R82" s="16"/>
      <c r="S82" s="16">
        <v>61</v>
      </c>
      <c r="T82" s="16">
        <v>989</v>
      </c>
      <c r="U82" s="16">
        <v>73</v>
      </c>
      <c r="V82" s="16">
        <v>5</v>
      </c>
      <c r="W82" s="16"/>
      <c r="X82" s="16">
        <v>1105</v>
      </c>
      <c r="Y82" s="16">
        <v>1090</v>
      </c>
      <c r="Z82" s="16">
        <v>38</v>
      </c>
      <c r="AA82" s="16"/>
      <c r="AB82" s="16">
        <v>2456</v>
      </c>
      <c r="AC82" s="16">
        <v>562</v>
      </c>
      <c r="AD82" s="16">
        <v>82</v>
      </c>
      <c r="AE82" s="16">
        <v>194</v>
      </c>
      <c r="AF82" s="16">
        <v>72</v>
      </c>
      <c r="AG82" s="16">
        <v>49</v>
      </c>
      <c r="AH82" s="16">
        <v>48</v>
      </c>
      <c r="AI82" s="16">
        <v>1563</v>
      </c>
      <c r="AJ82" s="16">
        <v>218</v>
      </c>
      <c r="AK82" s="16">
        <v>6245</v>
      </c>
      <c r="AL82" s="16">
        <v>5706</v>
      </c>
      <c r="AM82" s="16">
        <v>3454</v>
      </c>
      <c r="AN82" s="16">
        <v>1997</v>
      </c>
      <c r="AO82" s="16">
        <v>256</v>
      </c>
      <c r="AP82" s="16">
        <v>376</v>
      </c>
      <c r="AQ82" s="16">
        <v>143</v>
      </c>
      <c r="AR82" s="16">
        <v>19</v>
      </c>
      <c r="AS82" s="16">
        <v>48606</v>
      </c>
      <c r="AT82" s="16">
        <v>26046</v>
      </c>
      <c r="AU82" s="16">
        <v>39</v>
      </c>
      <c r="AV82" s="16">
        <v>20389</v>
      </c>
      <c r="AW82" s="16"/>
      <c r="AX82" s="16"/>
      <c r="AY82" s="16">
        <v>1778</v>
      </c>
      <c r="AZ82" s="16"/>
      <c r="BA82" s="16"/>
      <c r="BB82" s="16">
        <v>18</v>
      </c>
      <c r="BC82" s="16">
        <v>375</v>
      </c>
      <c r="BD82" s="16">
        <v>2286</v>
      </c>
      <c r="BE82" s="16">
        <v>1714</v>
      </c>
      <c r="BF82" s="16"/>
      <c r="BG82" s="16">
        <v>106</v>
      </c>
      <c r="BH82" s="16">
        <v>466</v>
      </c>
      <c r="BI82" s="16">
        <v>56</v>
      </c>
      <c r="BJ82" s="16">
        <v>56</v>
      </c>
      <c r="BK82" s="16"/>
    </row>
    <row r="83" spans="1:63" s="15" customFormat="1" x14ac:dyDescent="0.2">
      <c r="A83" s="16"/>
      <c r="B83" s="21" t="s">
        <v>199</v>
      </c>
      <c r="C83" s="21">
        <v>4</v>
      </c>
      <c r="D83" s="40">
        <v>260.89999999999998</v>
      </c>
      <c r="E83" s="16">
        <v>36787</v>
      </c>
      <c r="F83" s="16">
        <v>7360</v>
      </c>
      <c r="G83" s="16">
        <v>3109</v>
      </c>
      <c r="H83" s="16">
        <v>1726</v>
      </c>
      <c r="I83" s="16">
        <v>799</v>
      </c>
      <c r="J83" s="16">
        <v>108</v>
      </c>
      <c r="K83" s="16">
        <v>779</v>
      </c>
      <c r="L83" s="16">
        <v>73</v>
      </c>
      <c r="M83" s="16">
        <v>0</v>
      </c>
      <c r="N83" s="16">
        <v>76</v>
      </c>
      <c r="O83" s="16">
        <v>10</v>
      </c>
      <c r="P83" s="16"/>
      <c r="Q83" s="16">
        <v>11</v>
      </c>
      <c r="R83" s="16"/>
      <c r="S83" s="16">
        <v>65</v>
      </c>
      <c r="T83" s="16">
        <v>603</v>
      </c>
      <c r="U83" s="16">
        <v>41</v>
      </c>
      <c r="V83" s="16">
        <v>2</v>
      </c>
      <c r="W83" s="16"/>
      <c r="X83" s="16">
        <v>433</v>
      </c>
      <c r="Y83" s="16">
        <v>428</v>
      </c>
      <c r="Z83" s="16">
        <v>11</v>
      </c>
      <c r="AA83" s="16"/>
      <c r="AB83" s="16">
        <v>1300</v>
      </c>
      <c r="AC83" s="16">
        <v>366</v>
      </c>
      <c r="AD83" s="16">
        <v>46</v>
      </c>
      <c r="AE83" s="16">
        <v>45</v>
      </c>
      <c r="AF83" s="16">
        <v>13</v>
      </c>
      <c r="AG83" s="16">
        <v>29</v>
      </c>
      <c r="AH83" s="16">
        <v>3</v>
      </c>
      <c r="AI83" s="16">
        <v>812</v>
      </c>
      <c r="AJ83" s="16">
        <v>112</v>
      </c>
      <c r="AK83" s="16">
        <v>3133</v>
      </c>
      <c r="AL83" s="16">
        <v>2880</v>
      </c>
      <c r="AM83" s="16">
        <v>1705</v>
      </c>
      <c r="AN83" s="16">
        <v>1050</v>
      </c>
      <c r="AO83" s="16">
        <v>125</v>
      </c>
      <c r="AP83" s="16">
        <v>213</v>
      </c>
      <c r="AQ83" s="16">
        <v>29</v>
      </c>
      <c r="AR83" s="16">
        <v>10</v>
      </c>
      <c r="AS83" s="16">
        <v>25237</v>
      </c>
      <c r="AT83" s="16">
        <v>14963</v>
      </c>
      <c r="AU83" s="16"/>
      <c r="AV83" s="16">
        <v>9218</v>
      </c>
      <c r="AW83" s="16"/>
      <c r="AX83" s="16"/>
      <c r="AY83" s="16">
        <v>854</v>
      </c>
      <c r="AZ83" s="16"/>
      <c r="BA83" s="16">
        <v>0</v>
      </c>
      <c r="BB83" s="16">
        <v>54</v>
      </c>
      <c r="BC83" s="16">
        <v>148</v>
      </c>
      <c r="BD83" s="16">
        <v>1057</v>
      </c>
      <c r="BE83" s="16">
        <v>827</v>
      </c>
      <c r="BF83" s="16">
        <v>0</v>
      </c>
      <c r="BG83" s="16">
        <v>14</v>
      </c>
      <c r="BH83" s="16">
        <v>215</v>
      </c>
      <c r="BI83" s="16">
        <v>40</v>
      </c>
      <c r="BJ83" s="16">
        <v>40</v>
      </c>
      <c r="BK83" s="16"/>
    </row>
    <row r="84" spans="1:63" s="15" customFormat="1" x14ac:dyDescent="0.2">
      <c r="A84" s="16"/>
      <c r="B84" s="21" t="s">
        <v>200</v>
      </c>
      <c r="C84" s="21">
        <v>4</v>
      </c>
      <c r="D84" s="40">
        <v>495.4</v>
      </c>
      <c r="E84" s="16">
        <v>43943</v>
      </c>
      <c r="F84" s="16">
        <v>11934</v>
      </c>
      <c r="G84" s="16">
        <v>4558</v>
      </c>
      <c r="H84" s="16">
        <v>3129</v>
      </c>
      <c r="I84" s="16">
        <v>1824</v>
      </c>
      <c r="J84" s="16">
        <v>210</v>
      </c>
      <c r="K84" s="16">
        <v>1067</v>
      </c>
      <c r="L84" s="16">
        <v>148</v>
      </c>
      <c r="M84" s="16"/>
      <c r="N84" s="16">
        <v>91</v>
      </c>
      <c r="O84" s="16">
        <v>18</v>
      </c>
      <c r="P84" s="16"/>
      <c r="Q84" s="16">
        <v>26</v>
      </c>
      <c r="R84" s="16"/>
      <c r="S84" s="16">
        <v>36</v>
      </c>
      <c r="T84" s="16">
        <v>650</v>
      </c>
      <c r="U84" s="16">
        <v>32</v>
      </c>
      <c r="V84" s="16">
        <v>2</v>
      </c>
      <c r="W84" s="16"/>
      <c r="X84" s="16">
        <v>1371</v>
      </c>
      <c r="Y84" s="16">
        <v>1340</v>
      </c>
      <c r="Z84" s="16">
        <v>15</v>
      </c>
      <c r="AA84" s="16"/>
      <c r="AB84" s="16">
        <v>1948</v>
      </c>
      <c r="AC84" s="16">
        <v>363</v>
      </c>
      <c r="AD84" s="16">
        <v>97</v>
      </c>
      <c r="AE84" s="16">
        <v>76</v>
      </c>
      <c r="AF84" s="16">
        <v>14</v>
      </c>
      <c r="AG84" s="16">
        <v>41</v>
      </c>
      <c r="AH84" s="16">
        <v>21</v>
      </c>
      <c r="AI84" s="16">
        <v>1368</v>
      </c>
      <c r="AJ84" s="16">
        <v>217</v>
      </c>
      <c r="AK84" s="16">
        <v>4726</v>
      </c>
      <c r="AL84" s="16">
        <v>4111</v>
      </c>
      <c r="AM84" s="16">
        <v>2858</v>
      </c>
      <c r="AN84" s="16">
        <v>1019</v>
      </c>
      <c r="AO84" s="16">
        <v>235</v>
      </c>
      <c r="AP84" s="16">
        <v>567</v>
      </c>
      <c r="AQ84" s="16">
        <v>7</v>
      </c>
      <c r="AR84" s="16">
        <v>41</v>
      </c>
      <c r="AS84" s="16">
        <v>25845</v>
      </c>
      <c r="AT84" s="16">
        <v>8100</v>
      </c>
      <c r="AU84" s="16">
        <v>0</v>
      </c>
      <c r="AV84" s="16">
        <v>16466</v>
      </c>
      <c r="AW84" s="16">
        <v>1</v>
      </c>
      <c r="AX84" s="16"/>
      <c r="AY84" s="16">
        <v>1144</v>
      </c>
      <c r="AZ84" s="16"/>
      <c r="BA84" s="16"/>
      <c r="BB84" s="16">
        <v>5</v>
      </c>
      <c r="BC84" s="16">
        <v>130</v>
      </c>
      <c r="BD84" s="16">
        <v>1439</v>
      </c>
      <c r="BE84" s="16">
        <v>1081</v>
      </c>
      <c r="BF84" s="16">
        <v>0</v>
      </c>
      <c r="BG84" s="16">
        <v>68</v>
      </c>
      <c r="BH84" s="16">
        <v>290</v>
      </c>
      <c r="BI84" s="16">
        <v>54</v>
      </c>
      <c r="BJ84" s="16">
        <v>54</v>
      </c>
      <c r="BK84" s="16"/>
    </row>
    <row r="85" spans="1:63" s="15" customFormat="1" x14ac:dyDescent="0.2">
      <c r="A85" s="16"/>
      <c r="B85" s="21" t="s">
        <v>201</v>
      </c>
      <c r="C85" s="21">
        <v>1</v>
      </c>
      <c r="D85" s="40">
        <v>224.7</v>
      </c>
      <c r="E85" s="16">
        <v>9773</v>
      </c>
      <c r="F85" s="16">
        <v>3496</v>
      </c>
      <c r="G85" s="16">
        <v>1530</v>
      </c>
      <c r="H85" s="16">
        <v>668</v>
      </c>
      <c r="I85" s="16">
        <v>281</v>
      </c>
      <c r="J85" s="16">
        <v>21</v>
      </c>
      <c r="K85" s="16">
        <v>320</v>
      </c>
      <c r="L85" s="16">
        <v>48</v>
      </c>
      <c r="M85" s="16"/>
      <c r="N85" s="16">
        <v>18</v>
      </c>
      <c r="O85" s="16"/>
      <c r="P85" s="16"/>
      <c r="Q85" s="16">
        <v>4</v>
      </c>
      <c r="R85" s="16"/>
      <c r="S85" s="16">
        <v>36</v>
      </c>
      <c r="T85" s="16">
        <v>229</v>
      </c>
      <c r="U85" s="16">
        <v>5</v>
      </c>
      <c r="V85" s="16"/>
      <c r="W85" s="16"/>
      <c r="X85" s="16">
        <v>374</v>
      </c>
      <c r="Y85" s="16">
        <v>372</v>
      </c>
      <c r="Z85" s="16">
        <v>18</v>
      </c>
      <c r="AA85" s="16"/>
      <c r="AB85" s="16">
        <v>578</v>
      </c>
      <c r="AC85" s="16">
        <v>123</v>
      </c>
      <c r="AD85" s="16">
        <v>8</v>
      </c>
      <c r="AE85" s="16">
        <v>12</v>
      </c>
      <c r="AF85" s="16"/>
      <c r="AG85" s="16">
        <v>10</v>
      </c>
      <c r="AH85" s="16">
        <v>1</v>
      </c>
      <c r="AI85" s="16">
        <v>420</v>
      </c>
      <c r="AJ85" s="16">
        <v>76</v>
      </c>
      <c r="AK85" s="16">
        <v>1381</v>
      </c>
      <c r="AL85" s="16">
        <v>1257</v>
      </c>
      <c r="AM85" s="16">
        <v>925</v>
      </c>
      <c r="AN85" s="16">
        <v>280</v>
      </c>
      <c r="AO85" s="16">
        <v>52</v>
      </c>
      <c r="AP85" s="16">
        <v>108</v>
      </c>
      <c r="AQ85" s="16">
        <v>15</v>
      </c>
      <c r="AR85" s="16">
        <v>0</v>
      </c>
      <c r="AS85" s="16">
        <v>4540</v>
      </c>
      <c r="AT85" s="16">
        <v>4041</v>
      </c>
      <c r="AU85" s="16"/>
      <c r="AV85" s="16">
        <v>276</v>
      </c>
      <c r="AW85" s="16"/>
      <c r="AX85" s="16"/>
      <c r="AY85" s="16">
        <v>196</v>
      </c>
      <c r="AZ85" s="16"/>
      <c r="BA85" s="16"/>
      <c r="BB85" s="16">
        <v>4</v>
      </c>
      <c r="BC85" s="16">
        <v>24</v>
      </c>
      <c r="BD85" s="16">
        <v>356</v>
      </c>
      <c r="BE85" s="16">
        <v>288</v>
      </c>
      <c r="BF85" s="16"/>
      <c r="BG85" s="16">
        <v>22</v>
      </c>
      <c r="BH85" s="16">
        <v>47</v>
      </c>
      <c r="BI85" s="16">
        <v>28</v>
      </c>
      <c r="BJ85" s="16">
        <v>28</v>
      </c>
      <c r="BK85" s="16"/>
    </row>
    <row r="86" spans="1:63" s="105" customFormat="1" ht="33" customHeight="1" x14ac:dyDescent="0.25">
      <c r="A86" s="104"/>
      <c r="B86" s="116" t="s">
        <v>202</v>
      </c>
      <c r="C86" s="116"/>
      <c r="D86" s="117"/>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c r="AK86" s="104"/>
      <c r="AL86" s="104"/>
      <c r="AM86" s="104"/>
      <c r="AN86" s="104"/>
      <c r="AO86" s="104"/>
      <c r="AP86" s="104"/>
      <c r="AQ86" s="104"/>
      <c r="AR86" s="104"/>
      <c r="AS86" s="104"/>
      <c r="AT86" s="104"/>
      <c r="AU86" s="104"/>
      <c r="AV86" s="104"/>
      <c r="AW86" s="104"/>
      <c r="AX86" s="104"/>
      <c r="AY86" s="104"/>
      <c r="AZ86" s="104"/>
      <c r="BA86" s="104"/>
      <c r="BB86" s="104"/>
      <c r="BC86" s="104"/>
      <c r="BD86" s="104"/>
      <c r="BE86" s="104"/>
      <c r="BF86" s="104"/>
      <c r="BG86" s="104"/>
      <c r="BH86" s="104"/>
      <c r="BI86" s="104"/>
      <c r="BJ86" s="104"/>
      <c r="BK86" s="104"/>
    </row>
    <row r="87" spans="1:63" s="15" customFormat="1" x14ac:dyDescent="0.2">
      <c r="A87" s="16" t="s">
        <v>52</v>
      </c>
      <c r="B87" s="43" t="s">
        <v>51</v>
      </c>
      <c r="C87" s="21"/>
      <c r="D87" s="40"/>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row>
    <row r="88" spans="1:63" s="15" customFormat="1" x14ac:dyDescent="0.2">
      <c r="A88" s="16"/>
      <c r="B88" s="21" t="s">
        <v>194</v>
      </c>
      <c r="C88" s="21">
        <v>177</v>
      </c>
      <c r="D88" s="40">
        <v>207.8</v>
      </c>
      <c r="E88" s="16">
        <v>236849</v>
      </c>
      <c r="F88" s="16">
        <v>11339</v>
      </c>
      <c r="G88" s="16">
        <v>5237</v>
      </c>
      <c r="H88" s="16">
        <v>1700</v>
      </c>
      <c r="I88" s="16">
        <v>1195</v>
      </c>
      <c r="J88" s="16">
        <v>72</v>
      </c>
      <c r="K88" s="16">
        <v>256</v>
      </c>
      <c r="L88" s="16">
        <v>127</v>
      </c>
      <c r="M88" s="16"/>
      <c r="N88" s="16">
        <v>122</v>
      </c>
      <c r="O88" s="16"/>
      <c r="P88" s="12"/>
      <c r="Q88" s="16">
        <v>45</v>
      </c>
      <c r="R88" s="16"/>
      <c r="S88" s="16">
        <v>403</v>
      </c>
      <c r="T88" s="16">
        <v>2408</v>
      </c>
      <c r="U88" s="16">
        <v>524</v>
      </c>
      <c r="V88" s="16"/>
      <c r="W88" s="16">
        <v>0</v>
      </c>
      <c r="X88" s="16">
        <v>314</v>
      </c>
      <c r="Y88" s="16">
        <v>307</v>
      </c>
      <c r="Z88" s="16"/>
      <c r="AA88" s="16">
        <v>0</v>
      </c>
      <c r="AB88" s="16">
        <v>1155</v>
      </c>
      <c r="AC88" s="16">
        <v>594</v>
      </c>
      <c r="AD88" s="16">
        <v>6</v>
      </c>
      <c r="AE88" s="16">
        <v>53</v>
      </c>
      <c r="AF88" s="16">
        <v>0</v>
      </c>
      <c r="AG88" s="16"/>
      <c r="AH88" s="16">
        <v>52</v>
      </c>
      <c r="AI88" s="16">
        <v>329</v>
      </c>
      <c r="AJ88" s="16">
        <v>77</v>
      </c>
      <c r="AK88" s="16">
        <v>9322</v>
      </c>
      <c r="AL88" s="16">
        <v>9059</v>
      </c>
      <c r="AM88" s="16">
        <v>4350</v>
      </c>
      <c r="AN88" s="16">
        <v>4600</v>
      </c>
      <c r="AO88" s="16">
        <v>109</v>
      </c>
      <c r="AP88" s="16">
        <v>262</v>
      </c>
      <c r="AQ88" s="16">
        <v>1</v>
      </c>
      <c r="AR88" s="16">
        <v>0</v>
      </c>
      <c r="AS88" s="16">
        <v>214648</v>
      </c>
      <c r="AT88" s="16">
        <v>108192</v>
      </c>
      <c r="AU88" s="16"/>
      <c r="AV88" s="16">
        <v>103885</v>
      </c>
      <c r="AW88" s="16">
        <v>91641</v>
      </c>
      <c r="AY88" s="16">
        <v>1502</v>
      </c>
      <c r="AZ88" s="16">
        <v>58</v>
      </c>
      <c r="BA88" s="16">
        <v>11</v>
      </c>
      <c r="BB88" s="16">
        <v>24</v>
      </c>
      <c r="BC88" s="16">
        <v>977</v>
      </c>
      <c r="BD88" s="16">
        <v>1539</v>
      </c>
      <c r="BE88" s="16">
        <v>1191</v>
      </c>
      <c r="BF88" s="16">
        <v>14</v>
      </c>
      <c r="BG88" s="16"/>
      <c r="BH88" s="16">
        <v>348</v>
      </c>
      <c r="BI88" s="16"/>
      <c r="BJ88" s="16"/>
      <c r="BK88" s="16"/>
    </row>
    <row r="89" spans="1:63" s="15" customFormat="1" x14ac:dyDescent="0.2">
      <c r="A89" s="16"/>
      <c r="B89" s="21" t="s">
        <v>195</v>
      </c>
      <c r="C89" s="21">
        <v>387</v>
      </c>
      <c r="D89" s="40">
        <v>1294.5</v>
      </c>
      <c r="E89" s="16">
        <v>983354</v>
      </c>
      <c r="F89" s="16">
        <v>60387</v>
      </c>
      <c r="G89" s="16">
        <v>28369</v>
      </c>
      <c r="H89" s="16">
        <v>11342</v>
      </c>
      <c r="I89" s="16">
        <v>8289</v>
      </c>
      <c r="J89" s="16">
        <v>423</v>
      </c>
      <c r="K89" s="16">
        <v>1784</v>
      </c>
      <c r="L89" s="16">
        <v>773</v>
      </c>
      <c r="M89" s="16"/>
      <c r="N89" s="16">
        <v>495</v>
      </c>
      <c r="O89" s="16">
        <v>6</v>
      </c>
      <c r="P89" s="16"/>
      <c r="Q89" s="16">
        <v>284</v>
      </c>
      <c r="R89" s="16"/>
      <c r="S89" s="16">
        <v>1624</v>
      </c>
      <c r="T89" s="16">
        <v>9758</v>
      </c>
      <c r="U89" s="16">
        <v>2110</v>
      </c>
      <c r="V89" s="16">
        <v>1</v>
      </c>
      <c r="W89" s="16">
        <v>2</v>
      </c>
      <c r="X89" s="16">
        <v>1965</v>
      </c>
      <c r="Y89" s="16">
        <v>1937</v>
      </c>
      <c r="Z89" s="16">
        <v>2</v>
      </c>
      <c r="AA89" s="16">
        <v>0</v>
      </c>
      <c r="AB89" s="16">
        <v>6560</v>
      </c>
      <c r="AC89" s="16">
        <v>2806</v>
      </c>
      <c r="AD89" s="16">
        <v>102</v>
      </c>
      <c r="AE89" s="16">
        <v>186</v>
      </c>
      <c r="AF89" s="16">
        <v>1</v>
      </c>
      <c r="AG89" s="16"/>
      <c r="AH89" s="16">
        <v>185</v>
      </c>
      <c r="AI89" s="16">
        <v>2526</v>
      </c>
      <c r="AJ89" s="16">
        <v>484</v>
      </c>
      <c r="AK89" s="16">
        <v>43601</v>
      </c>
      <c r="AL89" s="16">
        <v>41802</v>
      </c>
      <c r="AM89" s="16">
        <v>19520</v>
      </c>
      <c r="AN89" s="16">
        <v>21691</v>
      </c>
      <c r="AO89" s="16">
        <v>590</v>
      </c>
      <c r="AP89" s="16">
        <v>1486</v>
      </c>
      <c r="AQ89" s="16">
        <v>313</v>
      </c>
      <c r="AR89" s="16">
        <v>1</v>
      </c>
      <c r="AS89" s="16">
        <v>870323</v>
      </c>
      <c r="AT89" s="16">
        <v>439937</v>
      </c>
      <c r="AU89" s="16">
        <v>3</v>
      </c>
      <c r="AV89" s="16">
        <v>420088</v>
      </c>
      <c r="AW89" s="16">
        <v>381562</v>
      </c>
      <c r="AX89" s="16"/>
      <c r="AY89" s="16">
        <v>5076</v>
      </c>
      <c r="AZ89" s="16">
        <v>277</v>
      </c>
      <c r="BA89" s="16">
        <v>250</v>
      </c>
      <c r="BB89" s="16">
        <v>85</v>
      </c>
      <c r="BC89" s="16">
        <v>4608</v>
      </c>
      <c r="BD89" s="16">
        <v>9042</v>
      </c>
      <c r="BE89" s="16">
        <v>6081</v>
      </c>
      <c r="BF89" s="16">
        <v>226</v>
      </c>
      <c r="BG89" s="16">
        <v>3</v>
      </c>
      <c r="BH89" s="16">
        <v>2958</v>
      </c>
      <c r="BI89" s="16">
        <v>0</v>
      </c>
      <c r="BJ89" s="16">
        <v>0</v>
      </c>
      <c r="BK89" s="16"/>
    </row>
    <row r="90" spans="1:63" s="15" customFormat="1" x14ac:dyDescent="0.2">
      <c r="A90" s="16"/>
      <c r="B90" s="21" t="s">
        <v>196</v>
      </c>
      <c r="C90" s="21">
        <v>275</v>
      </c>
      <c r="D90" s="40">
        <v>1885.2</v>
      </c>
      <c r="E90" s="16">
        <v>889110</v>
      </c>
      <c r="F90" s="16">
        <v>72675</v>
      </c>
      <c r="G90" s="16">
        <v>34964</v>
      </c>
      <c r="H90" s="16">
        <v>15356</v>
      </c>
      <c r="I90" s="16">
        <v>11491</v>
      </c>
      <c r="J90" s="16">
        <v>482</v>
      </c>
      <c r="K90" s="16">
        <v>2456</v>
      </c>
      <c r="L90" s="16">
        <v>828</v>
      </c>
      <c r="M90" s="16"/>
      <c r="N90" s="16">
        <v>580</v>
      </c>
      <c r="O90" s="16"/>
      <c r="P90" s="16"/>
      <c r="Q90" s="16">
        <v>291</v>
      </c>
      <c r="R90" s="16"/>
      <c r="S90" s="16">
        <v>2235</v>
      </c>
      <c r="T90" s="16">
        <v>8856</v>
      </c>
      <c r="U90" s="16">
        <v>2183</v>
      </c>
      <c r="V90" s="16">
        <v>0</v>
      </c>
      <c r="W90" s="16">
        <v>0</v>
      </c>
      <c r="X90" s="16">
        <v>2520</v>
      </c>
      <c r="Y90" s="16">
        <v>2496</v>
      </c>
      <c r="Z90" s="16">
        <v>0</v>
      </c>
      <c r="AA90" s="16">
        <v>0</v>
      </c>
      <c r="AB90" s="16">
        <v>7782</v>
      </c>
      <c r="AC90" s="16">
        <v>2872</v>
      </c>
      <c r="AD90" s="16">
        <v>74</v>
      </c>
      <c r="AE90" s="16">
        <v>173</v>
      </c>
      <c r="AF90" s="16">
        <v>3</v>
      </c>
      <c r="AG90" s="16"/>
      <c r="AH90" s="16">
        <v>170</v>
      </c>
      <c r="AI90" s="16">
        <v>3520</v>
      </c>
      <c r="AJ90" s="16">
        <v>670</v>
      </c>
      <c r="AK90" s="16">
        <v>48062</v>
      </c>
      <c r="AL90" s="16">
        <v>45308</v>
      </c>
      <c r="AM90" s="16">
        <v>21767</v>
      </c>
      <c r="AN90" s="16">
        <v>22858</v>
      </c>
      <c r="AO90" s="16">
        <v>683</v>
      </c>
      <c r="AP90" s="16">
        <v>2149</v>
      </c>
      <c r="AQ90" s="16">
        <v>599</v>
      </c>
      <c r="AR90" s="16">
        <v>5</v>
      </c>
      <c r="AS90" s="16">
        <v>758992</v>
      </c>
      <c r="AT90" s="16">
        <v>422986</v>
      </c>
      <c r="AU90" s="16">
        <v>1</v>
      </c>
      <c r="AV90" s="16">
        <v>325801</v>
      </c>
      <c r="AW90" s="16">
        <v>306822</v>
      </c>
      <c r="AX90" s="16"/>
      <c r="AY90" s="16">
        <v>4462</v>
      </c>
      <c r="AZ90" s="16">
        <v>353</v>
      </c>
      <c r="BA90" s="16">
        <v>282</v>
      </c>
      <c r="BB90" s="16">
        <v>104</v>
      </c>
      <c r="BC90" s="16">
        <v>5004</v>
      </c>
      <c r="BD90" s="16">
        <v>9382</v>
      </c>
      <c r="BE90" s="16">
        <v>7032</v>
      </c>
      <c r="BF90" s="16">
        <v>308</v>
      </c>
      <c r="BG90" s="16">
        <v>23</v>
      </c>
      <c r="BH90" s="16">
        <v>2327</v>
      </c>
      <c r="BI90" s="16">
        <v>1</v>
      </c>
      <c r="BJ90" s="16">
        <v>1</v>
      </c>
      <c r="BK90" s="16"/>
    </row>
    <row r="91" spans="1:63" s="15" customFormat="1" x14ac:dyDescent="0.2">
      <c r="A91" s="16"/>
      <c r="B91" s="21" t="s">
        <v>197</v>
      </c>
      <c r="C91" s="21">
        <v>156</v>
      </c>
      <c r="D91" s="40">
        <v>2092.1999999999998</v>
      </c>
      <c r="E91" s="16">
        <v>673582</v>
      </c>
      <c r="F91" s="16">
        <v>67054</v>
      </c>
      <c r="G91" s="16">
        <v>32148</v>
      </c>
      <c r="H91" s="16">
        <v>14778</v>
      </c>
      <c r="I91" s="16">
        <v>10747</v>
      </c>
      <c r="J91" s="16">
        <v>396</v>
      </c>
      <c r="K91" s="16">
        <v>2726</v>
      </c>
      <c r="L91" s="16">
        <v>725</v>
      </c>
      <c r="M91" s="16"/>
      <c r="N91" s="16">
        <v>581</v>
      </c>
      <c r="O91" s="16">
        <v>11</v>
      </c>
      <c r="P91" s="16"/>
      <c r="Q91" s="16">
        <v>315</v>
      </c>
      <c r="R91" s="16"/>
      <c r="S91" s="16">
        <v>1740</v>
      </c>
      <c r="T91" s="16">
        <v>5970</v>
      </c>
      <c r="U91" s="16">
        <v>1404</v>
      </c>
      <c r="V91" s="16">
        <v>1</v>
      </c>
      <c r="W91" s="16">
        <v>0</v>
      </c>
      <c r="X91" s="16">
        <v>2986</v>
      </c>
      <c r="Y91" s="16">
        <v>2969</v>
      </c>
      <c r="Z91" s="16">
        <v>0</v>
      </c>
      <c r="AA91" s="16">
        <v>0</v>
      </c>
      <c r="AB91" s="16">
        <v>8472</v>
      </c>
      <c r="AC91" s="16">
        <v>3044</v>
      </c>
      <c r="AD91" s="16">
        <v>33</v>
      </c>
      <c r="AE91" s="16">
        <v>125</v>
      </c>
      <c r="AF91" s="16">
        <v>3</v>
      </c>
      <c r="AG91" s="16"/>
      <c r="AH91" s="16">
        <v>122</v>
      </c>
      <c r="AI91" s="16">
        <v>3978</v>
      </c>
      <c r="AJ91" s="16">
        <v>647</v>
      </c>
      <c r="AK91" s="16">
        <v>38014</v>
      </c>
      <c r="AL91" s="16">
        <v>35491</v>
      </c>
      <c r="AM91" s="16">
        <v>18803</v>
      </c>
      <c r="AN91" s="16">
        <v>15932</v>
      </c>
      <c r="AO91" s="16">
        <v>756</v>
      </c>
      <c r="AP91" s="16">
        <v>2232</v>
      </c>
      <c r="AQ91" s="16">
        <v>288</v>
      </c>
      <c r="AR91" s="16">
        <v>4</v>
      </c>
      <c r="AS91" s="16">
        <v>559842</v>
      </c>
      <c r="AT91" s="16">
        <v>300199</v>
      </c>
      <c r="AU91" s="16">
        <v>1</v>
      </c>
      <c r="AV91" s="16">
        <v>250446</v>
      </c>
      <c r="AW91" s="16">
        <v>227736</v>
      </c>
      <c r="AX91" s="16"/>
      <c r="AY91" s="16">
        <v>3593</v>
      </c>
      <c r="AZ91" s="16">
        <v>332</v>
      </c>
      <c r="BA91" s="16">
        <v>1212</v>
      </c>
      <c r="BB91" s="16">
        <v>65</v>
      </c>
      <c r="BC91" s="16">
        <v>3994</v>
      </c>
      <c r="BD91" s="16">
        <v>8672</v>
      </c>
      <c r="BE91" s="16">
        <v>6208</v>
      </c>
      <c r="BF91" s="16">
        <v>356</v>
      </c>
      <c r="BG91" s="16">
        <v>26</v>
      </c>
      <c r="BH91" s="16">
        <v>2439</v>
      </c>
      <c r="BI91" s="16">
        <v>1</v>
      </c>
      <c r="BJ91" s="16">
        <v>1</v>
      </c>
      <c r="BK91" s="16"/>
    </row>
    <row r="92" spans="1:63" s="15" customFormat="1" x14ac:dyDescent="0.2">
      <c r="A92" s="16"/>
      <c r="B92" s="21" t="s">
        <v>198</v>
      </c>
      <c r="C92" s="21">
        <v>78</v>
      </c>
      <c r="D92" s="40">
        <v>2361.6999999999998</v>
      </c>
      <c r="E92" s="16">
        <v>512759</v>
      </c>
      <c r="F92" s="16">
        <v>67750</v>
      </c>
      <c r="G92" s="16">
        <v>31465</v>
      </c>
      <c r="H92" s="16">
        <v>16751</v>
      </c>
      <c r="I92" s="16">
        <v>11643</v>
      </c>
      <c r="J92" s="16">
        <v>306</v>
      </c>
      <c r="K92" s="16">
        <v>3722</v>
      </c>
      <c r="L92" s="16">
        <v>646</v>
      </c>
      <c r="M92" s="16"/>
      <c r="N92" s="16">
        <v>739</v>
      </c>
      <c r="O92" s="16"/>
      <c r="P92" s="16"/>
      <c r="Q92" s="16">
        <v>273</v>
      </c>
      <c r="R92" s="16"/>
      <c r="S92" s="16">
        <v>872</v>
      </c>
      <c r="T92" s="16">
        <v>5088</v>
      </c>
      <c r="U92" s="16">
        <v>1111</v>
      </c>
      <c r="V92" s="16"/>
      <c r="W92" s="16"/>
      <c r="X92" s="16">
        <v>3960</v>
      </c>
      <c r="Y92" s="16">
        <v>3941</v>
      </c>
      <c r="Z92" s="16">
        <v>0</v>
      </c>
      <c r="AA92" s="16">
        <v>0</v>
      </c>
      <c r="AB92" s="16">
        <v>8570</v>
      </c>
      <c r="AC92" s="16">
        <v>2815</v>
      </c>
      <c r="AD92" s="16">
        <v>28</v>
      </c>
      <c r="AE92" s="16">
        <v>109</v>
      </c>
      <c r="AF92" s="16">
        <v>0</v>
      </c>
      <c r="AG92" s="16"/>
      <c r="AH92" s="16">
        <v>109</v>
      </c>
      <c r="AI92" s="16">
        <v>4351</v>
      </c>
      <c r="AJ92" s="16">
        <v>770</v>
      </c>
      <c r="AK92" s="16">
        <v>35316</v>
      </c>
      <c r="AL92" s="16">
        <v>31876</v>
      </c>
      <c r="AM92" s="16">
        <v>18330</v>
      </c>
      <c r="AN92" s="16">
        <v>12639</v>
      </c>
      <c r="AO92" s="16">
        <v>907</v>
      </c>
      <c r="AP92" s="16">
        <v>2550</v>
      </c>
      <c r="AQ92" s="16">
        <v>886</v>
      </c>
      <c r="AR92" s="16">
        <v>4</v>
      </c>
      <c r="AS92" s="16">
        <v>403559</v>
      </c>
      <c r="AT92" s="16">
        <v>235667</v>
      </c>
      <c r="AU92" s="16">
        <v>1</v>
      </c>
      <c r="AV92" s="16">
        <v>161634</v>
      </c>
      <c r="AW92" s="16">
        <v>149318</v>
      </c>
      <c r="AX92" s="16"/>
      <c r="AY92" s="16">
        <v>3045</v>
      </c>
      <c r="AZ92" s="16">
        <v>57</v>
      </c>
      <c r="BA92" s="16">
        <v>178</v>
      </c>
      <c r="BB92" s="16">
        <v>40</v>
      </c>
      <c r="BC92" s="16">
        <v>2937</v>
      </c>
      <c r="BD92" s="16">
        <v>6135</v>
      </c>
      <c r="BE92" s="16">
        <v>4534</v>
      </c>
      <c r="BF92" s="16">
        <v>119</v>
      </c>
      <c r="BG92" s="16">
        <v>72</v>
      </c>
      <c r="BH92" s="16">
        <v>1529</v>
      </c>
      <c r="BI92" s="16">
        <v>2</v>
      </c>
      <c r="BJ92" s="16">
        <v>2</v>
      </c>
      <c r="BK92" s="16"/>
    </row>
    <row r="93" spans="1:63" s="15" customFormat="1" x14ac:dyDescent="0.2">
      <c r="A93" s="16"/>
      <c r="B93" s="21" t="s">
        <v>199</v>
      </c>
      <c r="C93" s="21">
        <v>19</v>
      </c>
      <c r="D93" s="40">
        <v>1256</v>
      </c>
      <c r="E93" s="16">
        <v>152553</v>
      </c>
      <c r="F93" s="16">
        <v>28339</v>
      </c>
      <c r="G93" s="16">
        <v>13272</v>
      </c>
      <c r="H93" s="16">
        <v>7056</v>
      </c>
      <c r="I93" s="16">
        <v>4543</v>
      </c>
      <c r="J93" s="16">
        <v>109</v>
      </c>
      <c r="K93" s="16">
        <v>1983</v>
      </c>
      <c r="L93" s="16">
        <v>243</v>
      </c>
      <c r="M93" s="16"/>
      <c r="N93" s="16">
        <v>288</v>
      </c>
      <c r="O93" s="16"/>
      <c r="P93" s="16"/>
      <c r="Q93" s="16">
        <v>116</v>
      </c>
      <c r="R93" s="16"/>
      <c r="S93" s="16">
        <v>310</v>
      </c>
      <c r="T93" s="16">
        <v>1165</v>
      </c>
      <c r="U93" s="16">
        <v>198</v>
      </c>
      <c r="V93" s="16">
        <v>0</v>
      </c>
      <c r="W93" s="16"/>
      <c r="X93" s="16">
        <v>2043</v>
      </c>
      <c r="Y93" s="16">
        <v>2034</v>
      </c>
      <c r="Z93" s="16">
        <v>0</v>
      </c>
      <c r="AA93" s="16">
        <v>0</v>
      </c>
      <c r="AB93" s="16">
        <v>3969</v>
      </c>
      <c r="AC93" s="16">
        <v>1109</v>
      </c>
      <c r="AD93" s="16">
        <v>30</v>
      </c>
      <c r="AE93" s="16">
        <v>22</v>
      </c>
      <c r="AF93" s="16"/>
      <c r="AG93" s="16"/>
      <c r="AH93" s="16">
        <v>21</v>
      </c>
      <c r="AI93" s="16">
        <v>2355</v>
      </c>
      <c r="AJ93" s="16">
        <v>408</v>
      </c>
      <c r="AK93" s="16">
        <v>11636</v>
      </c>
      <c r="AL93" s="16">
        <v>10395</v>
      </c>
      <c r="AM93" s="16">
        <v>7186</v>
      </c>
      <c r="AN93" s="16">
        <v>2723</v>
      </c>
      <c r="AO93" s="16">
        <v>486</v>
      </c>
      <c r="AP93" s="16">
        <v>719</v>
      </c>
      <c r="AQ93" s="16">
        <v>517</v>
      </c>
      <c r="AR93" s="16">
        <v>4</v>
      </c>
      <c r="AS93" s="16">
        <v>110803</v>
      </c>
      <c r="AT93" s="16">
        <v>52001</v>
      </c>
      <c r="AU93" s="16"/>
      <c r="AV93" s="16">
        <v>56862</v>
      </c>
      <c r="AW93" s="16">
        <v>44150</v>
      </c>
      <c r="AX93" s="16"/>
      <c r="AY93" s="16">
        <v>1072</v>
      </c>
      <c r="AZ93" s="16">
        <v>18</v>
      </c>
      <c r="BA93" s="16">
        <v>70</v>
      </c>
      <c r="BB93" s="16">
        <v>23</v>
      </c>
      <c r="BC93" s="16">
        <v>757</v>
      </c>
      <c r="BD93" s="16">
        <v>1776</v>
      </c>
      <c r="BE93" s="16">
        <v>1309</v>
      </c>
      <c r="BF93" s="16">
        <v>67</v>
      </c>
      <c r="BG93" s="16">
        <v>9</v>
      </c>
      <c r="BH93" s="16">
        <v>458</v>
      </c>
      <c r="BI93" s="16">
        <v>0</v>
      </c>
      <c r="BJ93" s="16">
        <v>0</v>
      </c>
      <c r="BK93" s="16"/>
    </row>
    <row r="94" spans="1:63" s="15" customFormat="1" x14ac:dyDescent="0.2">
      <c r="A94" s="16"/>
      <c r="B94" s="21" t="s">
        <v>200</v>
      </c>
      <c r="C94" s="21">
        <v>5</v>
      </c>
      <c r="D94" s="40">
        <v>671.4</v>
      </c>
      <c r="E94" s="16">
        <v>51243</v>
      </c>
      <c r="F94" s="16">
        <v>12634</v>
      </c>
      <c r="G94" s="16">
        <v>5845</v>
      </c>
      <c r="H94" s="16">
        <v>3089</v>
      </c>
      <c r="I94" s="16">
        <v>1965</v>
      </c>
      <c r="J94" s="16">
        <v>60</v>
      </c>
      <c r="K94" s="16">
        <v>801</v>
      </c>
      <c r="L94" s="16">
        <v>154</v>
      </c>
      <c r="M94" s="16"/>
      <c r="N94" s="16">
        <v>168</v>
      </c>
      <c r="O94" s="16"/>
      <c r="P94" s="16"/>
      <c r="Q94" s="16">
        <v>31</v>
      </c>
      <c r="R94" s="16"/>
      <c r="S94" s="16">
        <v>71</v>
      </c>
      <c r="T94" s="16">
        <v>448</v>
      </c>
      <c r="U94" s="16">
        <v>39</v>
      </c>
      <c r="V94" s="16"/>
      <c r="W94" s="16"/>
      <c r="X94" s="16">
        <v>1076</v>
      </c>
      <c r="Y94" s="16">
        <v>1021</v>
      </c>
      <c r="Z94" s="16"/>
      <c r="AA94" s="16"/>
      <c r="AB94" s="16">
        <v>1836</v>
      </c>
      <c r="AC94" s="16">
        <v>433</v>
      </c>
      <c r="AD94" s="16">
        <v>9</v>
      </c>
      <c r="AE94" s="16">
        <v>0</v>
      </c>
      <c r="AF94" s="16"/>
      <c r="AG94" s="16"/>
      <c r="AH94" s="16">
        <v>0</v>
      </c>
      <c r="AI94" s="16">
        <v>1150</v>
      </c>
      <c r="AJ94" s="16">
        <v>239</v>
      </c>
      <c r="AK94" s="16">
        <v>5068</v>
      </c>
      <c r="AL94" s="16">
        <v>4624</v>
      </c>
      <c r="AM94" s="16">
        <v>3417</v>
      </c>
      <c r="AN94" s="16">
        <v>1039</v>
      </c>
      <c r="AO94" s="16">
        <v>167</v>
      </c>
      <c r="AP94" s="16">
        <v>426</v>
      </c>
      <c r="AQ94" s="16">
        <v>17</v>
      </c>
      <c r="AR94" s="16">
        <v>0</v>
      </c>
      <c r="AS94" s="16">
        <v>32737</v>
      </c>
      <c r="AT94" s="16">
        <v>17121</v>
      </c>
      <c r="AU94" s="16"/>
      <c r="AV94" s="16">
        <v>14894</v>
      </c>
      <c r="AW94" s="16">
        <v>1642</v>
      </c>
      <c r="AX94" s="16"/>
      <c r="AY94" s="16">
        <v>529</v>
      </c>
      <c r="AZ94" s="16"/>
      <c r="BA94" s="16">
        <v>2</v>
      </c>
      <c r="BB94" s="16"/>
      <c r="BC94" s="16">
        <v>192</v>
      </c>
      <c r="BD94" s="16">
        <v>804</v>
      </c>
      <c r="BE94" s="16">
        <v>755</v>
      </c>
      <c r="BF94" s="16">
        <v>101</v>
      </c>
      <c r="BG94" s="16">
        <v>14</v>
      </c>
      <c r="BH94" s="16">
        <v>35</v>
      </c>
      <c r="BI94" s="16"/>
      <c r="BJ94" s="16"/>
      <c r="BK94" s="16"/>
    </row>
    <row r="95" spans="1:63" s="15" customFormat="1" x14ac:dyDescent="0.2">
      <c r="A95" s="16"/>
      <c r="B95" s="21" t="s">
        <v>201</v>
      </c>
      <c r="C95" s="21">
        <v>3</v>
      </c>
      <c r="D95" s="40">
        <v>864.5</v>
      </c>
      <c r="E95" s="16">
        <v>47144</v>
      </c>
      <c r="F95" s="16">
        <v>15525</v>
      </c>
      <c r="G95" s="16">
        <v>6042</v>
      </c>
      <c r="H95" s="16">
        <v>4512</v>
      </c>
      <c r="I95" s="16">
        <v>3294</v>
      </c>
      <c r="J95" s="16">
        <v>34</v>
      </c>
      <c r="K95" s="16">
        <v>830</v>
      </c>
      <c r="L95" s="16">
        <v>186</v>
      </c>
      <c r="M95" s="16"/>
      <c r="N95" s="16">
        <v>201</v>
      </c>
      <c r="O95" s="16"/>
      <c r="P95" s="16"/>
      <c r="Q95" s="16">
        <v>13</v>
      </c>
      <c r="R95" s="16"/>
      <c r="S95" s="16">
        <v>14</v>
      </c>
      <c r="T95" s="16">
        <v>341</v>
      </c>
      <c r="U95" s="16">
        <v>26</v>
      </c>
      <c r="V95" s="16"/>
      <c r="W95" s="16"/>
      <c r="X95" s="16">
        <v>1425</v>
      </c>
      <c r="Y95" s="16">
        <v>1425</v>
      </c>
      <c r="Z95" s="16"/>
      <c r="AA95" s="16">
        <v>1</v>
      </c>
      <c r="AB95" s="16">
        <v>2976</v>
      </c>
      <c r="AC95" s="16">
        <v>586</v>
      </c>
      <c r="AD95" s="16">
        <v>29</v>
      </c>
      <c r="AE95" s="16">
        <v>31</v>
      </c>
      <c r="AF95" s="16"/>
      <c r="AG95" s="16"/>
      <c r="AH95" s="16">
        <v>31</v>
      </c>
      <c r="AI95" s="16">
        <v>2012</v>
      </c>
      <c r="AJ95" s="16">
        <v>202</v>
      </c>
      <c r="AK95" s="16">
        <v>6005</v>
      </c>
      <c r="AL95" s="16">
        <v>4955</v>
      </c>
      <c r="AM95" s="16">
        <v>3871</v>
      </c>
      <c r="AN95" s="16">
        <v>860</v>
      </c>
      <c r="AO95" s="16">
        <v>224</v>
      </c>
      <c r="AP95" s="16">
        <v>934</v>
      </c>
      <c r="AQ95" s="16">
        <v>89</v>
      </c>
      <c r="AR95" s="16">
        <v>28</v>
      </c>
      <c r="AS95" s="16">
        <v>23928</v>
      </c>
      <c r="AT95" s="16">
        <v>10703</v>
      </c>
      <c r="AU95" s="16"/>
      <c r="AV95" s="16">
        <v>12711</v>
      </c>
      <c r="AW95" s="16">
        <v>6295</v>
      </c>
      <c r="AX95" s="16"/>
      <c r="AY95" s="16">
        <v>254</v>
      </c>
      <c r="AZ95" s="16"/>
      <c r="BA95" s="16"/>
      <c r="BB95" s="16">
        <v>3</v>
      </c>
      <c r="BC95" s="16">
        <v>256</v>
      </c>
      <c r="BD95" s="16">
        <v>1686</v>
      </c>
      <c r="BE95" s="16">
        <v>979</v>
      </c>
      <c r="BF95" s="16">
        <v>69</v>
      </c>
      <c r="BG95" s="16">
        <v>359</v>
      </c>
      <c r="BH95" s="16">
        <v>348</v>
      </c>
      <c r="BI95" s="16"/>
      <c r="BJ95" s="16"/>
      <c r="BK95" s="16"/>
    </row>
    <row r="96" spans="1:63" s="105" customFormat="1" ht="33" customHeight="1" x14ac:dyDescent="0.25">
      <c r="A96" s="104"/>
      <c r="B96" s="116" t="s">
        <v>202</v>
      </c>
      <c r="C96" s="116">
        <v>1</v>
      </c>
      <c r="D96" s="117">
        <v>612.70000000000005</v>
      </c>
      <c r="E96" s="104">
        <v>20733</v>
      </c>
      <c r="F96" s="104">
        <v>7697</v>
      </c>
      <c r="G96" s="104">
        <v>3877</v>
      </c>
      <c r="H96" s="104">
        <v>1554</v>
      </c>
      <c r="I96" s="104">
        <v>733</v>
      </c>
      <c r="J96" s="104">
        <v>28</v>
      </c>
      <c r="K96" s="104">
        <v>664</v>
      </c>
      <c r="L96" s="104">
        <v>96</v>
      </c>
      <c r="M96" s="104"/>
      <c r="N96" s="104">
        <v>59</v>
      </c>
      <c r="O96" s="104"/>
      <c r="P96" s="104"/>
      <c r="Q96" s="104">
        <v>1</v>
      </c>
      <c r="R96" s="104"/>
      <c r="S96" s="104">
        <v>1</v>
      </c>
      <c r="T96" s="104">
        <v>123</v>
      </c>
      <c r="U96" s="104"/>
      <c r="V96" s="104"/>
      <c r="W96" s="104"/>
      <c r="X96" s="104">
        <v>651</v>
      </c>
      <c r="Y96" s="104">
        <v>651</v>
      </c>
      <c r="Z96" s="104">
        <v>0</v>
      </c>
      <c r="AA96" s="104"/>
      <c r="AB96" s="104">
        <v>1277</v>
      </c>
      <c r="AC96" s="104">
        <v>286</v>
      </c>
      <c r="AD96" s="104">
        <v>5</v>
      </c>
      <c r="AE96" s="104">
        <v>2</v>
      </c>
      <c r="AF96" s="104"/>
      <c r="AG96" s="104"/>
      <c r="AH96" s="104">
        <v>2</v>
      </c>
      <c r="AI96" s="104">
        <v>867</v>
      </c>
      <c r="AJ96" s="104">
        <v>212</v>
      </c>
      <c r="AK96" s="104">
        <v>3050</v>
      </c>
      <c r="AL96" s="104">
        <v>2581</v>
      </c>
      <c r="AM96" s="104">
        <v>2101</v>
      </c>
      <c r="AN96" s="104">
        <v>371</v>
      </c>
      <c r="AO96" s="104">
        <v>109</v>
      </c>
      <c r="AP96" s="104">
        <v>402</v>
      </c>
      <c r="AQ96" s="104">
        <v>67</v>
      </c>
      <c r="AR96" s="104">
        <v>0</v>
      </c>
      <c r="AS96" s="104">
        <v>9713</v>
      </c>
      <c r="AT96" s="104">
        <v>4690</v>
      </c>
      <c r="AU96" s="104"/>
      <c r="AV96" s="104">
        <v>4877</v>
      </c>
      <c r="AW96" s="104">
        <v>0</v>
      </c>
      <c r="AX96" s="104"/>
      <c r="AY96" s="104">
        <v>96</v>
      </c>
      <c r="AZ96" s="104"/>
      <c r="BA96" s="104"/>
      <c r="BB96" s="104"/>
      <c r="BC96" s="104">
        <v>51</v>
      </c>
      <c r="BD96" s="104">
        <v>273</v>
      </c>
      <c r="BE96" s="104">
        <v>196</v>
      </c>
      <c r="BF96" s="104">
        <v>1</v>
      </c>
      <c r="BG96" s="104">
        <v>11</v>
      </c>
      <c r="BH96" s="104">
        <v>65</v>
      </c>
      <c r="BI96" s="104"/>
      <c r="BJ96" s="104"/>
    </row>
    <row r="97" spans="1:63" s="15" customFormat="1" x14ac:dyDescent="0.2">
      <c r="A97" s="16" t="s">
        <v>54</v>
      </c>
      <c r="B97" s="43" t="s">
        <v>53</v>
      </c>
      <c r="C97" s="21"/>
      <c r="D97" s="40"/>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row>
    <row r="98" spans="1:63" s="15" customFormat="1" x14ac:dyDescent="0.2">
      <c r="A98" s="16"/>
      <c r="B98" s="21" t="s">
        <v>194</v>
      </c>
      <c r="C98" s="21">
        <v>737</v>
      </c>
      <c r="D98" s="40">
        <v>1004.6</v>
      </c>
      <c r="E98" s="16">
        <v>1460602</v>
      </c>
      <c r="F98" s="16">
        <v>73956</v>
      </c>
      <c r="G98" s="16">
        <v>26980</v>
      </c>
      <c r="H98" s="16">
        <v>11491</v>
      </c>
      <c r="I98" s="16">
        <v>4293</v>
      </c>
      <c r="J98" s="16">
        <v>335</v>
      </c>
      <c r="K98" s="16">
        <v>1823</v>
      </c>
      <c r="L98" s="16">
        <v>4223</v>
      </c>
      <c r="M98" s="16">
        <v>9</v>
      </c>
      <c r="N98" s="16">
        <v>1152</v>
      </c>
      <c r="O98" s="16">
        <v>330</v>
      </c>
      <c r="P98" s="16"/>
      <c r="Q98" s="16">
        <v>98</v>
      </c>
      <c r="R98" s="16">
        <v>1</v>
      </c>
      <c r="S98" s="16">
        <v>2569</v>
      </c>
      <c r="T98" s="16">
        <v>24470</v>
      </c>
      <c r="U98" s="16">
        <v>4657</v>
      </c>
      <c r="V98" s="16">
        <v>178</v>
      </c>
      <c r="W98" s="16">
        <v>46</v>
      </c>
      <c r="X98" s="16">
        <v>2280</v>
      </c>
      <c r="Y98" s="16">
        <v>2280</v>
      </c>
      <c r="Z98" s="16">
        <v>185</v>
      </c>
      <c r="AA98" s="16">
        <v>6</v>
      </c>
      <c r="AB98" s="16">
        <v>5672</v>
      </c>
      <c r="AC98" s="16">
        <v>2881</v>
      </c>
      <c r="AD98" s="16">
        <v>486</v>
      </c>
      <c r="AE98" s="16">
        <v>788</v>
      </c>
      <c r="AF98" s="16">
        <v>189</v>
      </c>
      <c r="AG98" s="16">
        <v>133</v>
      </c>
      <c r="AH98" s="16">
        <v>212</v>
      </c>
      <c r="AI98" s="16">
        <v>1517</v>
      </c>
      <c r="AJ98" s="16">
        <v>394</v>
      </c>
      <c r="AK98" s="16">
        <v>59558</v>
      </c>
      <c r="AL98" s="16">
        <v>57341</v>
      </c>
      <c r="AM98" s="16">
        <v>28443</v>
      </c>
      <c r="AN98" s="16">
        <v>28324</v>
      </c>
      <c r="AO98" s="16">
        <v>575</v>
      </c>
      <c r="AP98" s="16">
        <v>1795</v>
      </c>
      <c r="AQ98" s="16">
        <v>407</v>
      </c>
      <c r="AR98" s="16">
        <v>15</v>
      </c>
      <c r="AS98" s="16">
        <v>1311411</v>
      </c>
      <c r="AT98" s="16">
        <v>740436</v>
      </c>
      <c r="AU98" s="16">
        <v>780</v>
      </c>
      <c r="AV98" s="16">
        <v>515325</v>
      </c>
      <c r="AW98" s="16">
        <v>505791</v>
      </c>
      <c r="AX98" s="16">
        <v>76</v>
      </c>
      <c r="AY98" s="16">
        <v>18660</v>
      </c>
      <c r="AZ98" s="16">
        <v>95</v>
      </c>
      <c r="BA98" s="16">
        <v>2569</v>
      </c>
      <c r="BB98" s="16">
        <v>330</v>
      </c>
      <c r="BC98" s="16">
        <v>33996</v>
      </c>
      <c r="BD98" s="16">
        <v>15676</v>
      </c>
      <c r="BE98" s="16">
        <v>8363</v>
      </c>
      <c r="BF98" s="16">
        <v>89</v>
      </c>
      <c r="BG98" s="16">
        <v>3</v>
      </c>
      <c r="BH98" s="16">
        <v>7310</v>
      </c>
      <c r="BI98" s="16">
        <v>719</v>
      </c>
      <c r="BJ98" s="16">
        <v>17</v>
      </c>
      <c r="BK98" s="16"/>
    </row>
    <row r="99" spans="1:63" s="15" customFormat="1" x14ac:dyDescent="0.2">
      <c r="A99" s="16"/>
      <c r="B99" s="21" t="s">
        <v>195</v>
      </c>
      <c r="C99" s="21">
        <v>743</v>
      </c>
      <c r="D99" s="40">
        <v>2404.4</v>
      </c>
      <c r="E99" s="16">
        <v>2398056</v>
      </c>
      <c r="F99" s="16">
        <v>152933</v>
      </c>
      <c r="G99" s="16">
        <v>60161</v>
      </c>
      <c r="H99" s="16">
        <v>23841</v>
      </c>
      <c r="I99" s="16">
        <v>11695</v>
      </c>
      <c r="J99" s="16">
        <v>732</v>
      </c>
      <c r="K99" s="16">
        <v>5126</v>
      </c>
      <c r="L99" s="16">
        <v>5321</v>
      </c>
      <c r="M99" s="16">
        <v>4</v>
      </c>
      <c r="N99" s="16">
        <v>1700</v>
      </c>
      <c r="O99" s="16">
        <v>428</v>
      </c>
      <c r="P99" s="16">
        <v>2</v>
      </c>
      <c r="Q99" s="16">
        <v>132</v>
      </c>
      <c r="R99" s="16">
        <v>2</v>
      </c>
      <c r="S99" s="16">
        <v>5780</v>
      </c>
      <c r="T99" s="16">
        <v>42182</v>
      </c>
      <c r="U99" s="16">
        <v>6827</v>
      </c>
      <c r="V99" s="16">
        <v>332</v>
      </c>
      <c r="W99" s="16">
        <v>76</v>
      </c>
      <c r="X99" s="16">
        <v>6356</v>
      </c>
      <c r="Y99" s="16">
        <v>6356</v>
      </c>
      <c r="Z99" s="16">
        <v>336</v>
      </c>
      <c r="AA99" s="16">
        <v>8</v>
      </c>
      <c r="AB99" s="16">
        <v>13659</v>
      </c>
      <c r="AC99" s="16">
        <v>7820</v>
      </c>
      <c r="AD99" s="16">
        <v>925</v>
      </c>
      <c r="AE99" s="16">
        <v>1856</v>
      </c>
      <c r="AF99" s="16">
        <v>408</v>
      </c>
      <c r="AG99" s="16">
        <v>376</v>
      </c>
      <c r="AH99" s="16">
        <v>444</v>
      </c>
      <c r="AI99" s="16">
        <v>3058</v>
      </c>
      <c r="AJ99" s="16">
        <v>819</v>
      </c>
      <c r="AK99" s="16">
        <v>103090</v>
      </c>
      <c r="AL99" s="16">
        <v>98938</v>
      </c>
      <c r="AM99" s="16">
        <v>53195</v>
      </c>
      <c r="AN99" s="16">
        <v>44496</v>
      </c>
      <c r="AO99" s="16">
        <v>1248</v>
      </c>
      <c r="AP99" s="16">
        <v>3685</v>
      </c>
      <c r="AQ99" s="16">
        <v>432</v>
      </c>
      <c r="AR99" s="16">
        <v>35</v>
      </c>
      <c r="AS99" s="16">
        <v>2106049</v>
      </c>
      <c r="AT99" s="16">
        <v>1155386</v>
      </c>
      <c r="AU99" s="16">
        <v>627</v>
      </c>
      <c r="AV99" s="16">
        <v>862451</v>
      </c>
      <c r="AW99" s="16">
        <v>840632</v>
      </c>
      <c r="AX99" s="16">
        <v>83</v>
      </c>
      <c r="AY99" s="16">
        <v>28766</v>
      </c>
      <c r="AZ99" s="16">
        <v>316</v>
      </c>
      <c r="BA99" s="16">
        <v>4846</v>
      </c>
      <c r="BB99" s="16">
        <v>965</v>
      </c>
      <c r="BC99" s="16">
        <v>53320</v>
      </c>
      <c r="BD99" s="16">
        <v>35984</v>
      </c>
      <c r="BE99" s="16">
        <v>15972</v>
      </c>
      <c r="BF99" s="16">
        <v>385</v>
      </c>
      <c r="BG99" s="16">
        <v>8</v>
      </c>
      <c r="BH99" s="16">
        <v>20004</v>
      </c>
      <c r="BI99" s="16">
        <v>1013</v>
      </c>
      <c r="BJ99" s="16">
        <v>30</v>
      </c>
      <c r="BK99" s="16"/>
    </row>
    <row r="100" spans="1:63" s="15" customFormat="1" x14ac:dyDescent="0.2">
      <c r="A100" s="16"/>
      <c r="B100" s="21" t="s">
        <v>196</v>
      </c>
      <c r="C100" s="21">
        <v>347</v>
      </c>
      <c r="D100" s="40">
        <v>2370.1</v>
      </c>
      <c r="E100" s="16">
        <v>1705305</v>
      </c>
      <c r="F100" s="16">
        <v>125268</v>
      </c>
      <c r="G100" s="16">
        <v>51205</v>
      </c>
      <c r="H100" s="16">
        <v>22519</v>
      </c>
      <c r="I100" s="16">
        <v>11026</v>
      </c>
      <c r="J100" s="16">
        <v>562</v>
      </c>
      <c r="K100" s="16">
        <v>5664</v>
      </c>
      <c r="L100" s="16">
        <v>4424</v>
      </c>
      <c r="M100" s="16">
        <v>3</v>
      </c>
      <c r="N100" s="16">
        <v>1406</v>
      </c>
      <c r="O100" s="16">
        <v>468</v>
      </c>
      <c r="P100" s="16"/>
      <c r="Q100" s="16">
        <v>61</v>
      </c>
      <c r="R100" s="16">
        <v>2</v>
      </c>
      <c r="S100" s="16">
        <v>3517</v>
      </c>
      <c r="T100" s="16">
        <v>29619</v>
      </c>
      <c r="U100" s="16">
        <v>4750</v>
      </c>
      <c r="V100" s="16">
        <v>253</v>
      </c>
      <c r="W100" s="16">
        <v>40</v>
      </c>
      <c r="X100" s="16">
        <v>5760</v>
      </c>
      <c r="Y100" s="16">
        <v>5760</v>
      </c>
      <c r="Z100" s="16">
        <v>259</v>
      </c>
      <c r="AA100" s="16">
        <v>6</v>
      </c>
      <c r="AB100" s="16">
        <v>11820</v>
      </c>
      <c r="AC100" s="16">
        <v>6126</v>
      </c>
      <c r="AD100" s="16">
        <v>888</v>
      </c>
      <c r="AE100" s="16">
        <v>1824</v>
      </c>
      <c r="AF100" s="16">
        <v>354</v>
      </c>
      <c r="AG100" s="16">
        <v>394</v>
      </c>
      <c r="AH100" s="16">
        <v>430</v>
      </c>
      <c r="AI100" s="16">
        <v>2982</v>
      </c>
      <c r="AJ100" s="16">
        <v>765</v>
      </c>
      <c r="AK100" s="16">
        <v>78650</v>
      </c>
      <c r="AL100" s="16">
        <v>73606</v>
      </c>
      <c r="AM100" s="16">
        <v>41441</v>
      </c>
      <c r="AN100" s="16">
        <v>30804</v>
      </c>
      <c r="AO100" s="16">
        <v>1361</v>
      </c>
      <c r="AP100" s="16">
        <v>3601</v>
      </c>
      <c r="AQ100" s="16">
        <v>1393</v>
      </c>
      <c r="AR100" s="16">
        <v>50</v>
      </c>
      <c r="AS100" s="16">
        <v>1475769</v>
      </c>
      <c r="AT100" s="16">
        <v>806924</v>
      </c>
      <c r="AU100" s="16">
        <v>398</v>
      </c>
      <c r="AV100" s="16">
        <v>578518</v>
      </c>
      <c r="AW100" s="16">
        <v>566522</v>
      </c>
      <c r="AX100" s="16">
        <v>158</v>
      </c>
      <c r="AY100" s="16">
        <v>24354</v>
      </c>
      <c r="AZ100" s="16">
        <v>205</v>
      </c>
      <c r="BA100" s="16">
        <v>2276</v>
      </c>
      <c r="BB100" s="16">
        <v>418</v>
      </c>
      <c r="BC100" s="16">
        <v>63074</v>
      </c>
      <c r="BD100" s="16">
        <v>25618</v>
      </c>
      <c r="BE100" s="16">
        <v>11519</v>
      </c>
      <c r="BF100" s="16">
        <v>481</v>
      </c>
      <c r="BG100" s="16">
        <v>15</v>
      </c>
      <c r="BH100" s="16">
        <v>14084</v>
      </c>
      <c r="BI100" s="16">
        <v>1381</v>
      </c>
      <c r="BJ100" s="16">
        <v>14</v>
      </c>
      <c r="BK100" s="16"/>
    </row>
    <row r="101" spans="1:63" s="15" customFormat="1" x14ac:dyDescent="0.2">
      <c r="A101" s="16"/>
      <c r="B101" s="21" t="s">
        <v>197</v>
      </c>
      <c r="C101" s="21">
        <v>153</v>
      </c>
      <c r="D101" s="40">
        <v>2126.4</v>
      </c>
      <c r="E101" s="16">
        <v>792233</v>
      </c>
      <c r="F101" s="16">
        <v>86885</v>
      </c>
      <c r="G101" s="16">
        <v>37509</v>
      </c>
      <c r="H101" s="16">
        <v>18255</v>
      </c>
      <c r="I101" s="16">
        <v>10045</v>
      </c>
      <c r="J101" s="16">
        <v>384</v>
      </c>
      <c r="K101" s="16">
        <v>4768</v>
      </c>
      <c r="L101" s="16">
        <v>2496</v>
      </c>
      <c r="M101" s="16">
        <v>3</v>
      </c>
      <c r="N101" s="16">
        <v>947</v>
      </c>
      <c r="O101" s="16">
        <v>325</v>
      </c>
      <c r="P101" s="16"/>
      <c r="Q101" s="16">
        <v>68</v>
      </c>
      <c r="R101" s="16"/>
      <c r="S101" s="16">
        <v>2431</v>
      </c>
      <c r="T101" s="16">
        <v>14713</v>
      </c>
      <c r="U101" s="16">
        <v>2311</v>
      </c>
      <c r="V101" s="16">
        <v>103</v>
      </c>
      <c r="W101" s="16">
        <v>32</v>
      </c>
      <c r="X101" s="16">
        <v>5076</v>
      </c>
      <c r="Y101" s="16">
        <v>5076</v>
      </c>
      <c r="Z101" s="16">
        <v>175</v>
      </c>
      <c r="AA101" s="16">
        <v>63</v>
      </c>
      <c r="AB101" s="16">
        <v>8221</v>
      </c>
      <c r="AC101" s="16">
        <v>3573</v>
      </c>
      <c r="AD101" s="16">
        <v>547</v>
      </c>
      <c r="AE101" s="16">
        <v>1138</v>
      </c>
      <c r="AF101" s="16">
        <v>200</v>
      </c>
      <c r="AG101" s="16">
        <v>371</v>
      </c>
      <c r="AH101" s="16">
        <v>166</v>
      </c>
      <c r="AI101" s="16">
        <v>2964</v>
      </c>
      <c r="AJ101" s="16">
        <v>612</v>
      </c>
      <c r="AK101" s="16">
        <v>44146</v>
      </c>
      <c r="AL101" s="16">
        <v>40022</v>
      </c>
      <c r="AM101" s="16">
        <v>24429</v>
      </c>
      <c r="AN101" s="16">
        <v>14521</v>
      </c>
      <c r="AO101" s="16">
        <v>1072</v>
      </c>
      <c r="AP101" s="16">
        <v>2789</v>
      </c>
      <c r="AQ101" s="16">
        <v>1303</v>
      </c>
      <c r="AR101" s="16">
        <v>32</v>
      </c>
      <c r="AS101" s="16">
        <v>645761</v>
      </c>
      <c r="AT101" s="16">
        <v>366691</v>
      </c>
      <c r="AU101" s="16">
        <v>249</v>
      </c>
      <c r="AV101" s="16">
        <v>242726</v>
      </c>
      <c r="AW101" s="16">
        <v>237761</v>
      </c>
      <c r="AX101" s="16">
        <v>14</v>
      </c>
      <c r="AY101" s="16">
        <v>12606</v>
      </c>
      <c r="AZ101" s="16">
        <v>702</v>
      </c>
      <c r="BA101" s="16">
        <v>2247</v>
      </c>
      <c r="BB101" s="16">
        <v>394</v>
      </c>
      <c r="BC101" s="16">
        <v>20394</v>
      </c>
      <c r="BD101" s="16">
        <v>15441</v>
      </c>
      <c r="BE101" s="16">
        <v>7825</v>
      </c>
      <c r="BF101" s="16">
        <v>320</v>
      </c>
      <c r="BG101" s="16">
        <v>24</v>
      </c>
      <c r="BH101" s="16">
        <v>7592</v>
      </c>
      <c r="BI101" s="16">
        <v>1107</v>
      </c>
      <c r="BJ101" s="16">
        <v>65</v>
      </c>
      <c r="BK101" s="16"/>
    </row>
    <row r="102" spans="1:63" s="15" customFormat="1" x14ac:dyDescent="0.2">
      <c r="A102" s="16"/>
      <c r="B102" s="21" t="s">
        <v>198</v>
      </c>
      <c r="C102" s="21">
        <v>59</v>
      </c>
      <c r="D102" s="40">
        <v>1735.8</v>
      </c>
      <c r="E102" s="16">
        <v>319490</v>
      </c>
      <c r="F102" s="16">
        <v>53398</v>
      </c>
      <c r="G102" s="16">
        <v>23786</v>
      </c>
      <c r="H102" s="16">
        <v>12036</v>
      </c>
      <c r="I102" s="16">
        <v>6522</v>
      </c>
      <c r="J102" s="16">
        <v>239</v>
      </c>
      <c r="K102" s="16">
        <v>3975</v>
      </c>
      <c r="L102" s="16">
        <v>908</v>
      </c>
      <c r="M102" s="16">
        <v>0</v>
      </c>
      <c r="N102" s="16">
        <v>632</v>
      </c>
      <c r="O102" s="16">
        <v>207</v>
      </c>
      <c r="P102" s="16"/>
      <c r="Q102" s="16">
        <v>4</v>
      </c>
      <c r="R102" s="16"/>
      <c r="S102" s="16">
        <v>690</v>
      </c>
      <c r="T102" s="16">
        <v>5879</v>
      </c>
      <c r="U102" s="16">
        <v>838</v>
      </c>
      <c r="V102" s="16">
        <v>26</v>
      </c>
      <c r="W102" s="16">
        <v>15</v>
      </c>
      <c r="X102" s="16">
        <v>4518</v>
      </c>
      <c r="Y102" s="16">
        <v>4518</v>
      </c>
      <c r="Z102" s="16">
        <v>123</v>
      </c>
      <c r="AA102" s="16">
        <v>26</v>
      </c>
      <c r="AB102" s="16">
        <v>5962</v>
      </c>
      <c r="AC102" s="16">
        <v>2343</v>
      </c>
      <c r="AD102" s="16">
        <v>417</v>
      </c>
      <c r="AE102" s="16">
        <v>745</v>
      </c>
      <c r="AF102" s="16">
        <v>119</v>
      </c>
      <c r="AG102" s="16">
        <v>219</v>
      </c>
      <c r="AH102" s="16">
        <v>64</v>
      </c>
      <c r="AI102" s="16">
        <v>2457</v>
      </c>
      <c r="AJ102" s="16">
        <v>523</v>
      </c>
      <c r="AK102" s="16">
        <v>22667</v>
      </c>
      <c r="AL102" s="16">
        <v>19910</v>
      </c>
      <c r="AM102" s="16">
        <v>13689</v>
      </c>
      <c r="AN102" s="16">
        <v>5469</v>
      </c>
      <c r="AO102" s="16">
        <v>752</v>
      </c>
      <c r="AP102" s="16">
        <v>1546</v>
      </c>
      <c r="AQ102" s="16">
        <v>1168</v>
      </c>
      <c r="AR102" s="16">
        <v>42</v>
      </c>
      <c r="AS102" s="16">
        <v>237225</v>
      </c>
      <c r="AT102" s="16">
        <v>128024</v>
      </c>
      <c r="AU102" s="16">
        <v>40</v>
      </c>
      <c r="AV102" s="16">
        <v>89357</v>
      </c>
      <c r="AW102" s="16">
        <v>85209</v>
      </c>
      <c r="AX102" s="16">
        <v>45</v>
      </c>
      <c r="AY102" s="16">
        <v>5549</v>
      </c>
      <c r="AZ102" s="16">
        <v>13</v>
      </c>
      <c r="BA102" s="16">
        <v>295</v>
      </c>
      <c r="BB102" s="16">
        <v>84</v>
      </c>
      <c r="BC102" s="16">
        <v>13903</v>
      </c>
      <c r="BD102" s="16">
        <v>6200</v>
      </c>
      <c r="BE102" s="16">
        <v>3363</v>
      </c>
      <c r="BF102" s="16">
        <v>217</v>
      </c>
      <c r="BG102" s="16">
        <v>16</v>
      </c>
      <c r="BH102" s="16">
        <v>2821</v>
      </c>
      <c r="BI102" s="16">
        <v>267</v>
      </c>
      <c r="BJ102" s="16">
        <v>1</v>
      </c>
      <c r="BK102" s="16"/>
    </row>
    <row r="103" spans="1:63" s="15" customFormat="1" x14ac:dyDescent="0.2">
      <c r="A103" s="16"/>
      <c r="B103" s="21" t="s">
        <v>199</v>
      </c>
      <c r="C103" s="21">
        <v>9</v>
      </c>
      <c r="D103" s="40">
        <v>598.1</v>
      </c>
      <c r="E103" s="16">
        <v>53650</v>
      </c>
      <c r="F103" s="16">
        <v>15433</v>
      </c>
      <c r="G103" s="16">
        <v>6418</v>
      </c>
      <c r="H103" s="16">
        <v>3522</v>
      </c>
      <c r="I103" s="16">
        <v>1829</v>
      </c>
      <c r="J103" s="16">
        <v>71</v>
      </c>
      <c r="K103" s="16">
        <v>1370</v>
      </c>
      <c r="L103" s="16">
        <v>165</v>
      </c>
      <c r="M103" s="16">
        <v>0</v>
      </c>
      <c r="N103" s="16">
        <v>158</v>
      </c>
      <c r="O103" s="16">
        <v>18</v>
      </c>
      <c r="P103" s="16"/>
      <c r="Q103" s="16">
        <v>1</v>
      </c>
      <c r="R103" s="16"/>
      <c r="S103" s="16">
        <v>24</v>
      </c>
      <c r="T103" s="16">
        <v>1227</v>
      </c>
      <c r="U103" s="16">
        <v>132</v>
      </c>
      <c r="V103" s="16">
        <v>7</v>
      </c>
      <c r="W103" s="16">
        <v>0</v>
      </c>
      <c r="X103" s="16">
        <v>1658</v>
      </c>
      <c r="Y103" s="16">
        <v>1658</v>
      </c>
      <c r="Z103" s="16">
        <v>47</v>
      </c>
      <c r="AA103" s="16">
        <v>30</v>
      </c>
      <c r="AB103" s="16">
        <v>2434</v>
      </c>
      <c r="AC103" s="16">
        <v>641</v>
      </c>
      <c r="AD103" s="16">
        <v>77</v>
      </c>
      <c r="AE103" s="16">
        <v>341</v>
      </c>
      <c r="AF103" s="16">
        <v>51</v>
      </c>
      <c r="AG103" s="16">
        <v>77</v>
      </c>
      <c r="AH103" s="16">
        <v>15</v>
      </c>
      <c r="AI103" s="16">
        <v>1375</v>
      </c>
      <c r="AJ103" s="16">
        <v>149</v>
      </c>
      <c r="AK103" s="16">
        <v>5333</v>
      </c>
      <c r="AL103" s="16">
        <v>4739</v>
      </c>
      <c r="AM103" s="16">
        <v>3593</v>
      </c>
      <c r="AN103" s="16">
        <v>939</v>
      </c>
      <c r="AO103" s="16">
        <v>207</v>
      </c>
      <c r="AP103" s="16">
        <v>492</v>
      </c>
      <c r="AQ103" s="16">
        <v>64</v>
      </c>
      <c r="AR103" s="16">
        <v>37</v>
      </c>
      <c r="AS103" s="16">
        <v>31227</v>
      </c>
      <c r="AT103" s="16">
        <v>17689</v>
      </c>
      <c r="AU103" s="16">
        <v>17</v>
      </c>
      <c r="AV103" s="16">
        <v>10804</v>
      </c>
      <c r="AW103" s="16">
        <v>10442</v>
      </c>
      <c r="AX103" s="16">
        <v>3</v>
      </c>
      <c r="AY103" s="16">
        <v>1145</v>
      </c>
      <c r="AZ103" s="16">
        <v>0</v>
      </c>
      <c r="BA103" s="16">
        <v>5</v>
      </c>
      <c r="BB103" s="16">
        <v>18</v>
      </c>
      <c r="BC103" s="16">
        <v>1566</v>
      </c>
      <c r="BD103" s="16">
        <v>1658</v>
      </c>
      <c r="BE103" s="16">
        <v>1196</v>
      </c>
      <c r="BF103" s="16">
        <v>71</v>
      </c>
      <c r="BG103" s="16">
        <v>57</v>
      </c>
      <c r="BH103" s="16">
        <v>405</v>
      </c>
      <c r="BI103" s="16">
        <v>1</v>
      </c>
      <c r="BJ103" s="16">
        <v>1</v>
      </c>
      <c r="BK103" s="16"/>
    </row>
    <row r="104" spans="1:63" s="15" customFormat="1" x14ac:dyDescent="0.2">
      <c r="A104" s="16"/>
      <c r="B104" s="21" t="s">
        <v>200</v>
      </c>
      <c r="C104" s="21">
        <v>5</v>
      </c>
      <c r="D104" s="40">
        <v>673.8</v>
      </c>
      <c r="E104" s="16">
        <v>44213</v>
      </c>
      <c r="F104" s="16">
        <v>15073</v>
      </c>
      <c r="G104" s="16">
        <v>6479</v>
      </c>
      <c r="H104" s="16">
        <v>3505</v>
      </c>
      <c r="I104" s="16">
        <v>1962</v>
      </c>
      <c r="J104" s="16">
        <v>54</v>
      </c>
      <c r="K104" s="16">
        <v>1219</v>
      </c>
      <c r="L104" s="16">
        <v>232</v>
      </c>
      <c r="M104" s="16">
        <v>0</v>
      </c>
      <c r="N104" s="16">
        <v>92</v>
      </c>
      <c r="O104" s="16">
        <v>4</v>
      </c>
      <c r="P104" s="16">
        <v>2</v>
      </c>
      <c r="Q104" s="16">
        <v>3</v>
      </c>
      <c r="R104" s="16"/>
      <c r="S104" s="16">
        <v>155</v>
      </c>
      <c r="T104" s="16">
        <v>884</v>
      </c>
      <c r="U104" s="16">
        <v>105</v>
      </c>
      <c r="V104" s="16">
        <v>5</v>
      </c>
      <c r="W104" s="16">
        <v>1</v>
      </c>
      <c r="X104" s="16">
        <v>1455</v>
      </c>
      <c r="Y104" s="16">
        <v>1455</v>
      </c>
      <c r="Z104" s="16">
        <v>41</v>
      </c>
      <c r="AA104" s="16">
        <v>15</v>
      </c>
      <c r="AB104" s="16">
        <v>2428</v>
      </c>
      <c r="AC104" s="16">
        <v>665</v>
      </c>
      <c r="AD104" s="16">
        <v>67</v>
      </c>
      <c r="AE104" s="16">
        <v>328</v>
      </c>
      <c r="AF104" s="16">
        <v>105</v>
      </c>
      <c r="AG104" s="16">
        <v>41</v>
      </c>
      <c r="AH104" s="16">
        <v>19</v>
      </c>
      <c r="AI104" s="16">
        <v>1367</v>
      </c>
      <c r="AJ104" s="16">
        <v>163</v>
      </c>
      <c r="AK104" s="16">
        <v>5192</v>
      </c>
      <c r="AL104" s="16">
        <v>4650</v>
      </c>
      <c r="AM104" s="16">
        <v>3605</v>
      </c>
      <c r="AN104" s="16">
        <v>818</v>
      </c>
      <c r="AO104" s="16">
        <v>227</v>
      </c>
      <c r="AP104" s="16">
        <v>517</v>
      </c>
      <c r="AQ104" s="16">
        <v>9</v>
      </c>
      <c r="AR104" s="16">
        <v>16</v>
      </c>
      <c r="AS104" s="16">
        <v>22634</v>
      </c>
      <c r="AT104" s="16">
        <v>14209</v>
      </c>
      <c r="AU104" s="16">
        <v>5</v>
      </c>
      <c r="AV104" s="16">
        <v>5884</v>
      </c>
      <c r="AW104" s="16">
        <v>5781</v>
      </c>
      <c r="AX104" s="16"/>
      <c r="AY104" s="16">
        <v>1191</v>
      </c>
      <c r="AZ104" s="16"/>
      <c r="BA104" s="16">
        <v>0</v>
      </c>
      <c r="BB104" s="16">
        <v>2</v>
      </c>
      <c r="BC104" s="16">
        <v>1348</v>
      </c>
      <c r="BD104" s="16">
        <v>1314</v>
      </c>
      <c r="BE104" s="16">
        <v>838</v>
      </c>
      <c r="BF104" s="16">
        <v>93</v>
      </c>
      <c r="BG104" s="16">
        <v>25</v>
      </c>
      <c r="BH104" s="16">
        <v>451</v>
      </c>
      <c r="BI104" s="16"/>
      <c r="BJ104" s="16"/>
    </row>
    <row r="105" spans="1:63" s="15" customFormat="1" x14ac:dyDescent="0.2">
      <c r="A105" s="16"/>
      <c r="B105" s="21" t="s">
        <v>201</v>
      </c>
      <c r="C105" s="21">
        <v>1</v>
      </c>
      <c r="D105" s="40">
        <v>301.10000000000002</v>
      </c>
      <c r="E105" s="16">
        <v>14685</v>
      </c>
      <c r="F105" s="16">
        <v>4810</v>
      </c>
      <c r="G105" s="16">
        <v>2072</v>
      </c>
      <c r="H105" s="16">
        <v>1096</v>
      </c>
      <c r="I105" s="16">
        <v>653</v>
      </c>
      <c r="J105" s="16">
        <v>16</v>
      </c>
      <c r="K105" s="16">
        <v>364</v>
      </c>
      <c r="L105" s="16">
        <v>47</v>
      </c>
      <c r="M105" s="16">
        <v>0</v>
      </c>
      <c r="N105" s="16">
        <v>33</v>
      </c>
      <c r="O105" s="16">
        <v>8</v>
      </c>
      <c r="P105" s="12"/>
      <c r="Q105" s="16"/>
      <c r="R105" s="16"/>
      <c r="S105" s="16">
        <v>4</v>
      </c>
      <c r="T105" s="16">
        <v>324</v>
      </c>
      <c r="U105" s="16">
        <v>27</v>
      </c>
      <c r="V105" s="16">
        <v>1</v>
      </c>
      <c r="W105" s="16">
        <v>0</v>
      </c>
      <c r="X105" s="16">
        <v>385</v>
      </c>
      <c r="Y105" s="16">
        <v>385</v>
      </c>
      <c r="Z105" s="16">
        <v>9</v>
      </c>
      <c r="AA105" s="16">
        <v>5</v>
      </c>
      <c r="AB105" s="16">
        <v>848</v>
      </c>
      <c r="AC105" s="16">
        <v>224</v>
      </c>
      <c r="AD105" s="16">
        <v>46</v>
      </c>
      <c r="AE105" s="16">
        <v>93</v>
      </c>
      <c r="AF105" s="16">
        <v>23</v>
      </c>
      <c r="AG105" s="16">
        <v>16</v>
      </c>
      <c r="AH105" s="16">
        <v>9</v>
      </c>
      <c r="AI105" s="16">
        <v>485</v>
      </c>
      <c r="AJ105" s="16">
        <v>80</v>
      </c>
      <c r="AK105" s="16">
        <v>1614</v>
      </c>
      <c r="AL105" s="16">
        <v>1413</v>
      </c>
      <c r="AM105" s="16">
        <v>1028</v>
      </c>
      <c r="AN105" s="16">
        <v>295</v>
      </c>
      <c r="AO105" s="16">
        <v>90</v>
      </c>
      <c r="AP105" s="16">
        <v>192</v>
      </c>
      <c r="AQ105" s="16">
        <v>9</v>
      </c>
      <c r="AR105" s="16"/>
      <c r="AS105" s="16">
        <v>7847</v>
      </c>
      <c r="AT105" s="16">
        <v>3791</v>
      </c>
      <c r="AU105" s="16"/>
      <c r="AV105" s="16">
        <v>3557</v>
      </c>
      <c r="AW105" s="16">
        <v>3530</v>
      </c>
      <c r="AY105" s="16">
        <v>258</v>
      </c>
      <c r="AZ105" s="16">
        <v>15</v>
      </c>
      <c r="BA105" s="16">
        <v>0</v>
      </c>
      <c r="BB105" s="16">
        <v>2</v>
      </c>
      <c r="BC105" s="16">
        <v>224</v>
      </c>
      <c r="BD105" s="16">
        <v>414</v>
      </c>
      <c r="BE105" s="16">
        <v>339</v>
      </c>
      <c r="BF105" s="16">
        <v>6</v>
      </c>
      <c r="BG105" s="16"/>
      <c r="BH105" s="16">
        <v>74</v>
      </c>
      <c r="BI105" s="16"/>
      <c r="BJ105" s="16"/>
      <c r="BK105" s="16"/>
    </row>
    <row r="106" spans="1:63" s="105" customFormat="1" ht="33" customHeight="1" x14ac:dyDescent="0.25">
      <c r="A106" s="104"/>
      <c r="B106" s="116" t="s">
        <v>202</v>
      </c>
      <c r="C106" s="116">
        <v>2</v>
      </c>
      <c r="D106" s="117">
        <v>2034.5</v>
      </c>
      <c r="E106" s="104">
        <v>49715</v>
      </c>
      <c r="F106" s="104">
        <v>26500</v>
      </c>
      <c r="G106" s="104">
        <v>12095</v>
      </c>
      <c r="H106" s="104">
        <v>4526</v>
      </c>
      <c r="I106" s="104">
        <v>1996</v>
      </c>
      <c r="J106" s="104">
        <v>72</v>
      </c>
      <c r="K106" s="104">
        <v>2218</v>
      </c>
      <c r="L106" s="104">
        <v>140</v>
      </c>
      <c r="M106" s="104">
        <v>0</v>
      </c>
      <c r="N106" s="104">
        <v>172</v>
      </c>
      <c r="O106" s="104">
        <v>38</v>
      </c>
      <c r="P106" s="104"/>
      <c r="Q106" s="104"/>
      <c r="R106" s="104"/>
      <c r="S106" s="104">
        <v>52</v>
      </c>
      <c r="T106" s="104">
        <v>1728</v>
      </c>
      <c r="U106" s="104">
        <v>101</v>
      </c>
      <c r="V106" s="104">
        <v>7</v>
      </c>
      <c r="W106" s="104">
        <v>1</v>
      </c>
      <c r="X106" s="104">
        <v>2078</v>
      </c>
      <c r="Y106" s="104">
        <v>2078</v>
      </c>
      <c r="Z106" s="104">
        <v>82</v>
      </c>
      <c r="AA106" s="104">
        <v>36</v>
      </c>
      <c r="AB106" s="104">
        <v>5463</v>
      </c>
      <c r="AC106" s="104">
        <v>984</v>
      </c>
      <c r="AD106" s="104">
        <v>248</v>
      </c>
      <c r="AE106" s="104">
        <v>262</v>
      </c>
      <c r="AF106" s="104">
        <v>1</v>
      </c>
      <c r="AG106" s="104">
        <v>84</v>
      </c>
      <c r="AH106" s="104">
        <v>17</v>
      </c>
      <c r="AI106" s="104">
        <v>3969</v>
      </c>
      <c r="AJ106" s="104">
        <v>557</v>
      </c>
      <c r="AK106" s="104">
        <v>8506</v>
      </c>
      <c r="AL106" s="104">
        <v>6921</v>
      </c>
      <c r="AM106" s="104">
        <v>5949</v>
      </c>
      <c r="AN106" s="104">
        <v>654</v>
      </c>
      <c r="AO106" s="104">
        <v>318</v>
      </c>
      <c r="AP106" s="104">
        <v>1278</v>
      </c>
      <c r="AQ106" s="104">
        <v>292</v>
      </c>
      <c r="AR106" s="104">
        <v>15</v>
      </c>
      <c r="AS106" s="104">
        <v>13940</v>
      </c>
      <c r="AT106" s="104">
        <v>7332</v>
      </c>
      <c r="AU106" s="104">
        <v>0</v>
      </c>
      <c r="AV106" s="104">
        <v>4299</v>
      </c>
      <c r="AW106" s="104">
        <v>4283</v>
      </c>
      <c r="AX106" s="104"/>
      <c r="AY106" s="104">
        <v>1052</v>
      </c>
      <c r="AZ106" s="104">
        <v>320</v>
      </c>
      <c r="BA106" s="104">
        <v>1</v>
      </c>
      <c r="BB106" s="104">
        <v>0</v>
      </c>
      <c r="BC106" s="104">
        <v>936</v>
      </c>
      <c r="BD106" s="104">
        <v>769</v>
      </c>
      <c r="BE106" s="104">
        <v>407</v>
      </c>
      <c r="BF106" s="104">
        <v>85</v>
      </c>
      <c r="BG106" s="104">
        <v>20</v>
      </c>
      <c r="BH106" s="104">
        <v>342</v>
      </c>
      <c r="BI106" s="104"/>
      <c r="BJ106" s="104"/>
      <c r="BK106" s="104"/>
    </row>
    <row r="107" spans="1:63" s="15" customFormat="1" x14ac:dyDescent="0.2">
      <c r="A107" s="16" t="s">
        <v>33</v>
      </c>
      <c r="B107" s="43" t="s">
        <v>55</v>
      </c>
      <c r="C107" s="21"/>
      <c r="D107" s="40"/>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row>
    <row r="108" spans="1:63" s="15" customFormat="1" x14ac:dyDescent="0.2">
      <c r="A108" s="16"/>
      <c r="B108" s="21" t="s">
        <v>194</v>
      </c>
      <c r="C108" s="21"/>
      <c r="D108" s="40"/>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row>
    <row r="109" spans="1:63" s="15" customFormat="1" x14ac:dyDescent="0.2">
      <c r="A109" s="16"/>
      <c r="B109" s="21" t="s">
        <v>195</v>
      </c>
      <c r="C109" s="21"/>
      <c r="D109" s="40"/>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row>
    <row r="110" spans="1:63" s="15" customFormat="1" x14ac:dyDescent="0.2">
      <c r="A110" s="16"/>
      <c r="B110" s="21" t="s">
        <v>196</v>
      </c>
      <c r="C110" s="21">
        <v>13</v>
      </c>
      <c r="D110" s="40">
        <v>102.5</v>
      </c>
      <c r="E110" s="16">
        <v>53777</v>
      </c>
      <c r="F110" s="16">
        <v>5715</v>
      </c>
      <c r="G110" s="16">
        <v>2869</v>
      </c>
      <c r="H110" s="16">
        <v>974</v>
      </c>
      <c r="I110" s="16">
        <v>586</v>
      </c>
      <c r="J110" s="16"/>
      <c r="K110" s="16">
        <v>87</v>
      </c>
      <c r="L110" s="16">
        <v>212</v>
      </c>
      <c r="M110" s="16"/>
      <c r="N110" s="16">
        <v>40</v>
      </c>
      <c r="O110" s="16"/>
      <c r="P110" s="16"/>
      <c r="Q110" s="16">
        <v>47</v>
      </c>
      <c r="R110" s="16"/>
      <c r="S110" s="16">
        <v>152</v>
      </c>
      <c r="T110" s="16">
        <v>562</v>
      </c>
      <c r="U110" s="16">
        <v>5</v>
      </c>
      <c r="V110" s="16"/>
      <c r="W110" s="16"/>
      <c r="X110" s="16">
        <v>318</v>
      </c>
      <c r="Y110" s="16">
        <v>260</v>
      </c>
      <c r="Z110" s="16"/>
      <c r="AA110" s="16"/>
      <c r="AB110" s="16">
        <v>733</v>
      </c>
      <c r="AC110" s="16">
        <v>272</v>
      </c>
      <c r="AD110" s="16">
        <v>5</v>
      </c>
      <c r="AE110" s="16">
        <v>315</v>
      </c>
      <c r="AF110" s="16"/>
      <c r="AG110" s="16">
        <v>16</v>
      </c>
      <c r="AH110" s="16">
        <v>43</v>
      </c>
      <c r="AI110" s="16">
        <v>132</v>
      </c>
      <c r="AJ110" s="16">
        <v>61</v>
      </c>
      <c r="AK110" s="16">
        <v>3136</v>
      </c>
      <c r="AL110" s="16">
        <v>2883</v>
      </c>
      <c r="AM110" s="16">
        <v>1998</v>
      </c>
      <c r="AN110" s="16">
        <v>825</v>
      </c>
      <c r="AO110" s="16">
        <v>60</v>
      </c>
      <c r="AP110" s="16">
        <v>237</v>
      </c>
      <c r="AQ110" s="16">
        <v>16</v>
      </c>
      <c r="AR110" s="16">
        <v>0</v>
      </c>
      <c r="AS110" s="16">
        <v>44296</v>
      </c>
      <c r="AT110" s="16">
        <v>23883</v>
      </c>
      <c r="AU110" s="16"/>
      <c r="AV110" s="16">
        <v>18967</v>
      </c>
      <c r="AW110" s="16"/>
      <c r="AX110" s="16"/>
      <c r="AY110" s="16">
        <v>1323</v>
      </c>
      <c r="AZ110" s="16">
        <v>9</v>
      </c>
      <c r="BA110" s="16">
        <v>0</v>
      </c>
      <c r="BB110" s="16">
        <v>21</v>
      </c>
      <c r="BC110" s="16">
        <v>93</v>
      </c>
      <c r="BD110" s="16">
        <v>630</v>
      </c>
      <c r="BE110" s="16">
        <v>279</v>
      </c>
      <c r="BF110" s="16"/>
      <c r="BG110" s="16"/>
      <c r="BH110" s="16">
        <v>351</v>
      </c>
      <c r="BI110" s="16"/>
      <c r="BJ110" s="16"/>
      <c r="BK110" s="16"/>
    </row>
    <row r="111" spans="1:63" s="15" customFormat="1" x14ac:dyDescent="0.2">
      <c r="A111" s="16"/>
      <c r="B111" s="21" t="s">
        <v>197</v>
      </c>
      <c r="C111" s="21">
        <v>29</v>
      </c>
      <c r="D111" s="40">
        <v>423</v>
      </c>
      <c r="E111" s="16">
        <v>119468</v>
      </c>
      <c r="F111" s="16">
        <v>17530</v>
      </c>
      <c r="G111" s="16">
        <v>10418</v>
      </c>
      <c r="H111" s="16">
        <v>2597</v>
      </c>
      <c r="I111" s="16">
        <v>1835</v>
      </c>
      <c r="J111" s="16"/>
      <c r="K111" s="16">
        <v>255</v>
      </c>
      <c r="L111" s="16">
        <v>360</v>
      </c>
      <c r="M111" s="16"/>
      <c r="N111" s="16">
        <v>145</v>
      </c>
      <c r="O111" s="16"/>
      <c r="P111" s="16"/>
      <c r="Q111" s="16">
        <v>278</v>
      </c>
      <c r="R111" s="16"/>
      <c r="S111" s="16">
        <v>273</v>
      </c>
      <c r="T111" s="16">
        <v>1716</v>
      </c>
      <c r="U111" s="16">
        <v>15</v>
      </c>
      <c r="V111" s="16">
        <v>0</v>
      </c>
      <c r="W111" s="16"/>
      <c r="X111" s="16">
        <v>774</v>
      </c>
      <c r="Y111" s="16">
        <v>531</v>
      </c>
      <c r="Z111" s="16"/>
      <c r="AA111" s="16"/>
      <c r="AB111" s="16">
        <v>1257</v>
      </c>
      <c r="AC111" s="16">
        <v>466</v>
      </c>
      <c r="AD111" s="16">
        <v>17</v>
      </c>
      <c r="AE111" s="16">
        <v>368</v>
      </c>
      <c r="AF111" s="16"/>
      <c r="AG111" s="16">
        <v>41</v>
      </c>
      <c r="AH111" s="16">
        <v>34</v>
      </c>
      <c r="AI111" s="16">
        <v>401</v>
      </c>
      <c r="AJ111" s="16">
        <v>217</v>
      </c>
      <c r="AK111" s="16">
        <v>6642</v>
      </c>
      <c r="AL111" s="16">
        <v>6129</v>
      </c>
      <c r="AM111" s="16">
        <v>5111</v>
      </c>
      <c r="AN111" s="16">
        <v>873</v>
      </c>
      <c r="AO111" s="16">
        <v>145</v>
      </c>
      <c r="AP111" s="16">
        <v>504</v>
      </c>
      <c r="AQ111" s="16">
        <v>9</v>
      </c>
      <c r="AR111" s="16">
        <v>0</v>
      </c>
      <c r="AS111" s="16">
        <v>94331</v>
      </c>
      <c r="AT111" s="16">
        <v>52069</v>
      </c>
      <c r="AU111" s="16"/>
      <c r="AV111" s="16">
        <v>39826</v>
      </c>
      <c r="AW111" s="16"/>
      <c r="AX111" s="16"/>
      <c r="AY111" s="16">
        <v>2230</v>
      </c>
      <c r="AZ111" s="16">
        <v>15</v>
      </c>
      <c r="BA111" s="16">
        <v>1</v>
      </c>
      <c r="BB111" s="16">
        <v>5</v>
      </c>
      <c r="BC111" s="16">
        <v>186</v>
      </c>
      <c r="BD111" s="16">
        <v>965</v>
      </c>
      <c r="BE111" s="16">
        <v>733</v>
      </c>
      <c r="BF111" s="16"/>
      <c r="BG111" s="16"/>
      <c r="BH111" s="16">
        <v>232</v>
      </c>
      <c r="BI111" s="16"/>
      <c r="BJ111" s="16"/>
      <c r="BK111" s="16"/>
    </row>
    <row r="112" spans="1:63" s="15" customFormat="1" x14ac:dyDescent="0.2">
      <c r="A112" s="16"/>
      <c r="B112" s="21" t="s">
        <v>198</v>
      </c>
      <c r="C112" s="21">
        <v>9</v>
      </c>
      <c r="D112" s="40">
        <v>303.7</v>
      </c>
      <c r="E112" s="16">
        <v>67100</v>
      </c>
      <c r="F112" s="16">
        <v>12525</v>
      </c>
      <c r="G112" s="16">
        <v>5712</v>
      </c>
      <c r="H112" s="16">
        <v>3302</v>
      </c>
      <c r="I112" s="16">
        <v>2639</v>
      </c>
      <c r="J112" s="16"/>
      <c r="K112" s="16">
        <v>358</v>
      </c>
      <c r="L112" s="16">
        <v>196</v>
      </c>
      <c r="M112" s="16"/>
      <c r="N112" s="16">
        <v>92</v>
      </c>
      <c r="O112" s="16"/>
      <c r="P112" s="16"/>
      <c r="Q112" s="16">
        <v>173</v>
      </c>
      <c r="R112" s="16"/>
      <c r="S112" s="16">
        <v>171</v>
      </c>
      <c r="T112" s="16">
        <v>985</v>
      </c>
      <c r="U112" s="16">
        <v>4</v>
      </c>
      <c r="V112" s="16">
        <v>0</v>
      </c>
      <c r="W112" s="16"/>
      <c r="X112" s="16">
        <v>872</v>
      </c>
      <c r="Y112" s="16">
        <v>633</v>
      </c>
      <c r="Z112" s="16"/>
      <c r="AA112" s="16"/>
      <c r="AB112" s="16">
        <v>1081</v>
      </c>
      <c r="AC112" s="16">
        <v>487</v>
      </c>
      <c r="AD112" s="16">
        <v>2</v>
      </c>
      <c r="AE112" s="16">
        <v>244</v>
      </c>
      <c r="AF112" s="16"/>
      <c r="AG112" s="16">
        <v>28</v>
      </c>
      <c r="AH112" s="16">
        <v>20</v>
      </c>
      <c r="AI112" s="16">
        <v>343</v>
      </c>
      <c r="AJ112" s="16">
        <v>231</v>
      </c>
      <c r="AK112" s="16">
        <v>4653</v>
      </c>
      <c r="AL112" s="16">
        <v>4188</v>
      </c>
      <c r="AM112" s="16">
        <v>3234</v>
      </c>
      <c r="AN112" s="16">
        <v>815</v>
      </c>
      <c r="AO112" s="16">
        <v>139</v>
      </c>
      <c r="AP112" s="16">
        <v>454</v>
      </c>
      <c r="AQ112" s="16">
        <v>10</v>
      </c>
      <c r="AR112" s="16">
        <v>1</v>
      </c>
      <c r="AS112" s="16">
        <v>49087</v>
      </c>
      <c r="AT112" s="16">
        <v>22964</v>
      </c>
      <c r="AU112" s="16"/>
      <c r="AV112" s="16">
        <v>24473</v>
      </c>
      <c r="AW112" s="16"/>
      <c r="AX112" s="16"/>
      <c r="AY112" s="16">
        <v>1511</v>
      </c>
      <c r="AZ112" s="16">
        <v>22</v>
      </c>
      <c r="BA112" s="16">
        <v>1</v>
      </c>
      <c r="BB112" s="16">
        <v>1</v>
      </c>
      <c r="BC112" s="16">
        <v>113</v>
      </c>
      <c r="BD112" s="16">
        <v>835</v>
      </c>
      <c r="BE112" s="16">
        <v>669</v>
      </c>
      <c r="BF112" s="16"/>
      <c r="BG112" s="16">
        <v>14</v>
      </c>
      <c r="BH112" s="16">
        <v>153</v>
      </c>
      <c r="BI112" s="16"/>
      <c r="BJ112" s="16"/>
    </row>
    <row r="113" spans="1:63" s="15" customFormat="1" x14ac:dyDescent="0.2">
      <c r="A113" s="16"/>
      <c r="B113" s="21" t="s">
        <v>199</v>
      </c>
      <c r="C113" s="21"/>
      <c r="D113" s="40"/>
      <c r="E113" s="16"/>
      <c r="F113" s="16"/>
      <c r="G113" s="16"/>
      <c r="H113" s="16"/>
      <c r="I113" s="16"/>
      <c r="J113" s="16"/>
      <c r="K113" s="16"/>
      <c r="L113" s="16"/>
      <c r="M113" s="16"/>
      <c r="N113" s="16"/>
      <c r="O113" s="16"/>
      <c r="P113" s="12"/>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Y113" s="16"/>
      <c r="AZ113" s="16"/>
      <c r="BA113" s="16"/>
      <c r="BB113" s="16"/>
      <c r="BC113" s="16"/>
      <c r="BD113" s="16"/>
      <c r="BE113" s="16"/>
      <c r="BF113" s="16"/>
      <c r="BG113" s="16"/>
      <c r="BH113" s="16"/>
      <c r="BI113" s="16"/>
      <c r="BJ113" s="16"/>
      <c r="BK113" s="16"/>
    </row>
    <row r="114" spans="1:63" s="15" customFormat="1" x14ac:dyDescent="0.2">
      <c r="A114" s="16"/>
      <c r="B114" s="21" t="s">
        <v>200</v>
      </c>
      <c r="C114" s="21">
        <v>1</v>
      </c>
      <c r="D114" s="40">
        <v>183</v>
      </c>
      <c r="E114" s="16">
        <v>16752</v>
      </c>
      <c r="F114" s="16">
        <v>4342</v>
      </c>
      <c r="G114" s="16">
        <v>2105</v>
      </c>
      <c r="H114" s="16">
        <v>921</v>
      </c>
      <c r="I114" s="16">
        <v>611</v>
      </c>
      <c r="J114" s="16"/>
      <c r="K114" s="16">
        <v>197</v>
      </c>
      <c r="L114" s="16">
        <v>46</v>
      </c>
      <c r="M114" s="16"/>
      <c r="N114" s="16">
        <v>67</v>
      </c>
      <c r="O114" s="16"/>
      <c r="P114" s="16"/>
      <c r="Q114" s="16">
        <v>38</v>
      </c>
      <c r="R114" s="16"/>
      <c r="S114" s="16">
        <v>22</v>
      </c>
      <c r="T114" s="16">
        <v>306</v>
      </c>
      <c r="U114" s="16">
        <v>1</v>
      </c>
      <c r="V114" s="16"/>
      <c r="W114" s="16"/>
      <c r="X114" s="16">
        <v>356</v>
      </c>
      <c r="Y114" s="16">
        <v>344</v>
      </c>
      <c r="Z114" s="16"/>
      <c r="AA114" s="16"/>
      <c r="AB114" s="16">
        <v>442</v>
      </c>
      <c r="AC114" s="16">
        <v>111</v>
      </c>
      <c r="AD114" s="16">
        <v>4</v>
      </c>
      <c r="AE114" s="16">
        <v>84</v>
      </c>
      <c r="AF114" s="16"/>
      <c r="AG114" s="16">
        <v>14</v>
      </c>
      <c r="AH114" s="16">
        <v>4</v>
      </c>
      <c r="AI114" s="16">
        <v>243</v>
      </c>
      <c r="AJ114" s="16">
        <v>152</v>
      </c>
      <c r="AK114" s="16">
        <v>1702</v>
      </c>
      <c r="AL114" s="16">
        <v>1322</v>
      </c>
      <c r="AM114" s="16">
        <v>1139</v>
      </c>
      <c r="AN114" s="16">
        <v>133</v>
      </c>
      <c r="AO114" s="16">
        <v>50</v>
      </c>
      <c r="AP114" s="16">
        <v>256</v>
      </c>
      <c r="AQ114" s="16">
        <v>124</v>
      </c>
      <c r="AR114" s="16"/>
      <c r="AS114" s="16">
        <v>10541</v>
      </c>
      <c r="AT114" s="16">
        <v>2941</v>
      </c>
      <c r="AU114" s="16"/>
      <c r="AV114" s="16">
        <v>7413</v>
      </c>
      <c r="AW114" s="16"/>
      <c r="AX114" s="16"/>
      <c r="AY114" s="16">
        <v>130</v>
      </c>
      <c r="AZ114" s="16">
        <v>8</v>
      </c>
      <c r="BA114" s="16"/>
      <c r="BB114" s="16"/>
      <c r="BC114" s="16">
        <v>50</v>
      </c>
      <c r="BD114" s="16">
        <v>167</v>
      </c>
      <c r="BE114" s="16">
        <v>159</v>
      </c>
      <c r="BF114" s="16"/>
      <c r="BG114" s="16"/>
      <c r="BH114" s="16">
        <v>8</v>
      </c>
      <c r="BI114" s="16"/>
      <c r="BJ114" s="16"/>
      <c r="BK114" s="16"/>
    </row>
    <row r="115" spans="1:63" s="15" customFormat="1" x14ac:dyDescent="0.2">
      <c r="A115" s="16"/>
      <c r="B115" s="21" t="s">
        <v>201</v>
      </c>
      <c r="C115" s="21"/>
      <c r="D115" s="40"/>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row>
    <row r="116" spans="1:63" s="105" customFormat="1" ht="33" customHeight="1" x14ac:dyDescent="0.25">
      <c r="A116" s="104"/>
      <c r="B116" s="116" t="s">
        <v>202</v>
      </c>
      <c r="C116" s="116"/>
      <c r="D116" s="117"/>
      <c r="E116" s="104"/>
      <c r="F116" s="104"/>
      <c r="G116" s="104"/>
      <c r="H116" s="104"/>
      <c r="I116" s="104"/>
      <c r="J116" s="104"/>
      <c r="K116" s="104"/>
      <c r="L116" s="104"/>
      <c r="M116" s="104"/>
      <c r="N116" s="104"/>
      <c r="O116" s="104"/>
      <c r="P116" s="104"/>
      <c r="Q116" s="104"/>
      <c r="R116" s="104"/>
      <c r="S116" s="104"/>
      <c r="T116" s="104"/>
      <c r="U116" s="104"/>
      <c r="V116" s="104"/>
      <c r="W116" s="104"/>
      <c r="X116" s="104"/>
      <c r="Y116" s="104"/>
      <c r="Z116" s="104"/>
      <c r="AA116" s="104"/>
      <c r="AB116" s="104"/>
      <c r="AC116" s="104"/>
      <c r="AD116" s="104"/>
      <c r="AE116" s="104"/>
      <c r="AF116" s="104"/>
      <c r="AG116" s="104"/>
      <c r="AH116" s="104"/>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row>
    <row r="117" spans="1:63" s="15" customFormat="1" x14ac:dyDescent="0.2">
      <c r="A117" s="16" t="s">
        <v>57</v>
      </c>
      <c r="B117" s="43" t="s">
        <v>56</v>
      </c>
      <c r="C117" s="21"/>
      <c r="D117" s="40"/>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row>
    <row r="118" spans="1:63" s="15" customFormat="1" x14ac:dyDescent="0.2">
      <c r="A118" s="16"/>
      <c r="B118" s="21" t="s">
        <v>194</v>
      </c>
      <c r="C118" s="21"/>
      <c r="D118" s="40"/>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row>
    <row r="119" spans="1:63" s="15" customFormat="1" x14ac:dyDescent="0.2">
      <c r="A119" s="16"/>
      <c r="B119" s="21" t="s">
        <v>195</v>
      </c>
      <c r="C119" s="21"/>
      <c r="D119" s="40"/>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row>
    <row r="120" spans="1:63" s="15" customFormat="1" x14ac:dyDescent="0.2">
      <c r="A120" s="16"/>
      <c r="B120" s="21" t="s">
        <v>196</v>
      </c>
      <c r="C120" s="21"/>
      <c r="D120" s="40"/>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row>
    <row r="121" spans="1:63" s="15" customFormat="1" x14ac:dyDescent="0.2">
      <c r="A121" s="16"/>
      <c r="B121" s="21" t="s">
        <v>197</v>
      </c>
      <c r="C121" s="21"/>
      <c r="D121" s="40"/>
      <c r="E121" s="16"/>
      <c r="F121" s="16"/>
      <c r="G121" s="16"/>
      <c r="H121" s="16"/>
      <c r="I121" s="16"/>
      <c r="J121" s="16"/>
      <c r="K121" s="16"/>
      <c r="L121" s="16"/>
      <c r="M121" s="16"/>
      <c r="N121" s="16"/>
      <c r="O121" s="16"/>
      <c r="P121" s="12"/>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Y121" s="16"/>
      <c r="AZ121" s="16"/>
      <c r="BA121" s="16"/>
      <c r="BB121" s="16"/>
      <c r="BC121" s="16"/>
      <c r="BD121" s="16"/>
      <c r="BE121" s="16"/>
      <c r="BF121" s="16"/>
      <c r="BG121" s="16"/>
      <c r="BH121" s="16"/>
      <c r="BI121" s="16"/>
      <c r="BJ121" s="16"/>
      <c r="BK121" s="16"/>
    </row>
    <row r="122" spans="1:63" s="15" customFormat="1" x14ac:dyDescent="0.2">
      <c r="A122" s="16"/>
      <c r="B122" s="21" t="s">
        <v>198</v>
      </c>
      <c r="C122" s="21"/>
      <c r="D122" s="40"/>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row>
    <row r="123" spans="1:63" s="15" customFormat="1" x14ac:dyDescent="0.2">
      <c r="A123" s="16"/>
      <c r="B123" s="21" t="s">
        <v>199</v>
      </c>
      <c r="C123" s="21"/>
      <c r="D123" s="40"/>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row>
    <row r="124" spans="1:63" s="15" customFormat="1" x14ac:dyDescent="0.2">
      <c r="A124" s="16"/>
      <c r="B124" s="21" t="s">
        <v>200</v>
      </c>
      <c r="C124" s="21"/>
      <c r="D124" s="40"/>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row>
    <row r="125" spans="1:63" s="15" customFormat="1" x14ac:dyDescent="0.2">
      <c r="A125" s="16"/>
      <c r="B125" s="21" t="s">
        <v>201</v>
      </c>
      <c r="C125" s="21"/>
      <c r="D125" s="40"/>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row>
    <row r="126" spans="1:63" s="105" customFormat="1" ht="33" customHeight="1" x14ac:dyDescent="0.25">
      <c r="A126" s="104"/>
      <c r="B126" s="116" t="s">
        <v>202</v>
      </c>
      <c r="C126" s="116">
        <v>1</v>
      </c>
      <c r="D126" s="117">
        <v>3685.3</v>
      </c>
      <c r="E126" s="104">
        <v>89112</v>
      </c>
      <c r="F126" s="104">
        <v>49802</v>
      </c>
      <c r="G126" s="104">
        <v>22515</v>
      </c>
      <c r="H126" s="104">
        <v>6655</v>
      </c>
      <c r="I126" s="104">
        <v>3569</v>
      </c>
      <c r="J126" s="104">
        <v>155</v>
      </c>
      <c r="K126" s="104">
        <v>2213</v>
      </c>
      <c r="L126" s="104">
        <v>602</v>
      </c>
      <c r="M126" s="104"/>
      <c r="N126" s="104">
        <v>238</v>
      </c>
      <c r="O126" s="104"/>
      <c r="P126" s="104"/>
      <c r="Q126" s="104">
        <v>7</v>
      </c>
      <c r="R126" s="104"/>
      <c r="S126" s="104">
        <v>2</v>
      </c>
      <c r="T126" s="104">
        <v>3084</v>
      </c>
      <c r="U126" s="104">
        <v>17</v>
      </c>
      <c r="V126" s="104">
        <v>5</v>
      </c>
      <c r="W126" s="104"/>
      <c r="X126" s="104">
        <v>4537</v>
      </c>
      <c r="Y126" s="104">
        <v>4486</v>
      </c>
      <c r="Z126" s="104"/>
      <c r="AA126" s="104"/>
      <c r="AB126" s="104">
        <v>11904</v>
      </c>
      <c r="AC126" s="104">
        <v>861</v>
      </c>
      <c r="AD126" s="104">
        <v>211</v>
      </c>
      <c r="AE126" s="104">
        <v>808</v>
      </c>
      <c r="AF126" s="104"/>
      <c r="AG126" s="104"/>
      <c r="AH126" s="104"/>
      <c r="AI126" s="104">
        <v>9278</v>
      </c>
      <c r="AJ126" s="104">
        <v>1098</v>
      </c>
      <c r="AK126" s="104">
        <v>13122</v>
      </c>
      <c r="AL126" s="104">
        <v>11004</v>
      </c>
      <c r="AM126" s="104">
        <v>10117</v>
      </c>
      <c r="AN126" s="104">
        <v>517</v>
      </c>
      <c r="AO126" s="104">
        <v>371</v>
      </c>
      <c r="AP126" s="104">
        <v>2009</v>
      </c>
      <c r="AQ126" s="104">
        <v>97</v>
      </c>
      <c r="AR126" s="104">
        <v>12</v>
      </c>
      <c r="AS126" s="104">
        <v>20355</v>
      </c>
      <c r="AT126" s="104">
        <v>3542</v>
      </c>
      <c r="AU126" s="104"/>
      <c r="AV126" s="104">
        <v>15782</v>
      </c>
      <c r="AW126" s="104"/>
      <c r="AX126" s="104"/>
      <c r="AY126" s="104">
        <v>786</v>
      </c>
      <c r="AZ126" s="104">
        <v>6</v>
      </c>
      <c r="BA126" s="104">
        <v>49</v>
      </c>
      <c r="BB126" s="104">
        <v>54</v>
      </c>
      <c r="BC126" s="104">
        <v>136</v>
      </c>
      <c r="BD126" s="104">
        <v>5833</v>
      </c>
      <c r="BE126" s="104">
        <v>2996</v>
      </c>
      <c r="BF126" s="104">
        <v>380</v>
      </c>
      <c r="BG126" s="104">
        <v>60</v>
      </c>
      <c r="BH126" s="104">
        <v>2776</v>
      </c>
      <c r="BI126" s="104">
        <v>48</v>
      </c>
      <c r="BJ126" s="104">
        <v>48</v>
      </c>
      <c r="BK126" s="104"/>
    </row>
    <row r="127" spans="1:63" s="15" customFormat="1" x14ac:dyDescent="0.2">
      <c r="A127" s="16" t="s">
        <v>59</v>
      </c>
      <c r="B127" s="43" t="s">
        <v>58</v>
      </c>
      <c r="C127" s="21"/>
      <c r="D127" s="40"/>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row>
    <row r="128" spans="1:63" s="15" customFormat="1" x14ac:dyDescent="0.2">
      <c r="A128" s="16"/>
      <c r="B128" s="21" t="s">
        <v>194</v>
      </c>
      <c r="C128" s="21">
        <v>219</v>
      </c>
      <c r="D128" s="40">
        <v>197.4</v>
      </c>
      <c r="E128" s="16">
        <v>787972</v>
      </c>
      <c r="F128" s="16">
        <v>31877</v>
      </c>
      <c r="G128" s="16">
        <v>10353</v>
      </c>
      <c r="H128" s="16">
        <v>5058</v>
      </c>
      <c r="I128" s="16">
        <v>2592</v>
      </c>
      <c r="J128" s="16">
        <v>54</v>
      </c>
      <c r="K128" s="16">
        <v>281</v>
      </c>
      <c r="L128" s="16">
        <v>1897</v>
      </c>
      <c r="M128" s="16">
        <v>3</v>
      </c>
      <c r="N128" s="16">
        <v>198</v>
      </c>
      <c r="O128" s="16">
        <v>23</v>
      </c>
      <c r="P128" s="16"/>
      <c r="Q128" s="16">
        <v>42</v>
      </c>
      <c r="R128" s="16"/>
      <c r="S128" s="16">
        <v>3214</v>
      </c>
      <c r="T128" s="16">
        <v>4635</v>
      </c>
      <c r="U128" s="16">
        <v>1621</v>
      </c>
      <c r="V128" s="16">
        <v>16</v>
      </c>
      <c r="W128" s="16">
        <v>9</v>
      </c>
      <c r="X128" s="16">
        <v>605</v>
      </c>
      <c r="Y128" s="16">
        <v>549</v>
      </c>
      <c r="Z128" s="16">
        <v>34</v>
      </c>
      <c r="AA128" s="16">
        <v>2</v>
      </c>
      <c r="AB128" s="16">
        <v>7638</v>
      </c>
      <c r="AC128" s="16">
        <v>680</v>
      </c>
      <c r="AD128" s="16">
        <v>94</v>
      </c>
      <c r="AE128" s="16">
        <v>1007</v>
      </c>
      <c r="AF128" s="16">
        <v>679</v>
      </c>
      <c r="AG128" s="16">
        <v>16</v>
      </c>
      <c r="AH128" s="16">
        <v>129</v>
      </c>
      <c r="AI128" s="16">
        <v>5588</v>
      </c>
      <c r="AJ128" s="16">
        <v>330</v>
      </c>
      <c r="AK128" s="16">
        <v>22432</v>
      </c>
      <c r="AL128" s="16">
        <v>20599</v>
      </c>
      <c r="AM128" s="16">
        <v>11248</v>
      </c>
      <c r="AN128" s="16">
        <v>9216</v>
      </c>
      <c r="AO128" s="16">
        <v>135</v>
      </c>
      <c r="AP128" s="16">
        <v>1374</v>
      </c>
      <c r="AQ128" s="16">
        <v>448</v>
      </c>
      <c r="AR128" s="16">
        <v>11</v>
      </c>
      <c r="AS128" s="16">
        <v>711469</v>
      </c>
      <c r="AT128" s="16">
        <v>409857</v>
      </c>
      <c r="AU128" s="16">
        <v>191</v>
      </c>
      <c r="AV128" s="16">
        <v>279869</v>
      </c>
      <c r="AW128" s="16">
        <v>6919</v>
      </c>
      <c r="AX128" s="16">
        <v>5</v>
      </c>
      <c r="AY128" s="16">
        <v>8133</v>
      </c>
      <c r="AZ128" s="16">
        <v>2608</v>
      </c>
      <c r="BA128" s="16">
        <v>210</v>
      </c>
      <c r="BB128" s="16">
        <v>1231</v>
      </c>
      <c r="BC128" s="16">
        <v>9561</v>
      </c>
      <c r="BD128" s="16">
        <v>22194</v>
      </c>
      <c r="BE128" s="16">
        <v>9636</v>
      </c>
      <c r="BF128" s="16">
        <v>33</v>
      </c>
      <c r="BG128" s="16">
        <v>4</v>
      </c>
      <c r="BH128" s="16">
        <v>12555</v>
      </c>
      <c r="BI128" s="16">
        <v>33</v>
      </c>
      <c r="BJ128" s="16">
        <v>0</v>
      </c>
    </row>
    <row r="129" spans="1:63" s="15" customFormat="1" x14ac:dyDescent="0.2">
      <c r="A129" s="16"/>
      <c r="B129" s="21" t="s">
        <v>195</v>
      </c>
      <c r="C129" s="21">
        <v>71</v>
      </c>
      <c r="D129" s="40">
        <v>227.4</v>
      </c>
      <c r="E129" s="16">
        <v>737521</v>
      </c>
      <c r="F129" s="16">
        <v>33255</v>
      </c>
      <c r="G129" s="16">
        <v>10071</v>
      </c>
      <c r="H129" s="16">
        <v>5957</v>
      </c>
      <c r="I129" s="16">
        <v>3336</v>
      </c>
      <c r="J129" s="16">
        <v>55</v>
      </c>
      <c r="K129" s="16">
        <v>462</v>
      </c>
      <c r="L129" s="16">
        <v>1715</v>
      </c>
      <c r="M129" s="16">
        <v>1</v>
      </c>
      <c r="N129" s="16">
        <v>300</v>
      </c>
      <c r="O129" s="16">
        <v>61</v>
      </c>
      <c r="P129" s="12">
        <v>3</v>
      </c>
      <c r="Q129" s="16">
        <v>32</v>
      </c>
      <c r="R129" s="16"/>
      <c r="S129" s="16">
        <v>2802</v>
      </c>
      <c r="T129" s="16">
        <v>4909</v>
      </c>
      <c r="U129" s="16">
        <v>1406</v>
      </c>
      <c r="V129" s="16">
        <v>10</v>
      </c>
      <c r="W129" s="16">
        <v>48</v>
      </c>
      <c r="X129" s="16">
        <v>771</v>
      </c>
      <c r="Y129" s="16">
        <v>713</v>
      </c>
      <c r="Z129" s="16">
        <v>41</v>
      </c>
      <c r="AA129" s="16">
        <v>2</v>
      </c>
      <c r="AB129" s="16">
        <v>8358</v>
      </c>
      <c r="AC129" s="16">
        <v>577</v>
      </c>
      <c r="AD129" s="16">
        <v>153</v>
      </c>
      <c r="AE129" s="16">
        <v>1241</v>
      </c>
      <c r="AF129" s="16">
        <v>851</v>
      </c>
      <c r="AG129" s="16">
        <v>40</v>
      </c>
      <c r="AH129" s="16">
        <v>175</v>
      </c>
      <c r="AI129" s="16">
        <v>5947</v>
      </c>
      <c r="AJ129" s="16">
        <v>356</v>
      </c>
      <c r="AK129" s="16">
        <v>21494</v>
      </c>
      <c r="AL129" s="16">
        <v>19285</v>
      </c>
      <c r="AM129" s="16">
        <v>11097</v>
      </c>
      <c r="AN129" s="16">
        <v>8018</v>
      </c>
      <c r="AO129" s="16">
        <v>169</v>
      </c>
      <c r="AP129" s="16">
        <v>1676</v>
      </c>
      <c r="AQ129" s="16">
        <v>522</v>
      </c>
      <c r="AR129" s="16">
        <v>11</v>
      </c>
      <c r="AS129" s="16">
        <v>661180</v>
      </c>
      <c r="AT129" s="16">
        <v>370503</v>
      </c>
      <c r="AU129" s="16">
        <v>92</v>
      </c>
      <c r="AV129" s="16">
        <v>274254</v>
      </c>
      <c r="AW129" s="16">
        <v>12667</v>
      </c>
      <c r="AX129" s="15">
        <v>10</v>
      </c>
      <c r="AY129" s="16">
        <v>7287</v>
      </c>
      <c r="AZ129" s="16">
        <v>1675</v>
      </c>
      <c r="BA129" s="16">
        <v>175</v>
      </c>
      <c r="BB129" s="16">
        <v>910</v>
      </c>
      <c r="BC129" s="16">
        <v>6377</v>
      </c>
      <c r="BD129" s="16">
        <v>21592</v>
      </c>
      <c r="BE129" s="16">
        <v>6865</v>
      </c>
      <c r="BF129" s="16">
        <v>3</v>
      </c>
      <c r="BG129" s="16">
        <v>10</v>
      </c>
      <c r="BH129" s="16">
        <v>14717</v>
      </c>
      <c r="BI129" s="16">
        <v>0</v>
      </c>
      <c r="BJ129" s="16">
        <v>0</v>
      </c>
      <c r="BK129" s="16"/>
    </row>
    <row r="130" spans="1:63" s="15" customFormat="1" x14ac:dyDescent="0.2">
      <c r="A130" s="16"/>
      <c r="B130" s="21" t="s">
        <v>196</v>
      </c>
      <c r="C130" s="21">
        <v>50</v>
      </c>
      <c r="D130" s="40">
        <v>382.3</v>
      </c>
      <c r="E130" s="16">
        <v>607848</v>
      </c>
      <c r="F130" s="16">
        <v>39418</v>
      </c>
      <c r="G130" s="16">
        <v>13004</v>
      </c>
      <c r="H130" s="16">
        <v>8222</v>
      </c>
      <c r="I130" s="16">
        <v>4643</v>
      </c>
      <c r="J130" s="16">
        <v>92</v>
      </c>
      <c r="K130" s="16">
        <v>893</v>
      </c>
      <c r="L130" s="16">
        <v>1894</v>
      </c>
      <c r="M130" s="16">
        <v>2</v>
      </c>
      <c r="N130" s="16">
        <v>602</v>
      </c>
      <c r="O130" s="16">
        <v>50</v>
      </c>
      <c r="P130" s="16"/>
      <c r="Q130" s="16">
        <v>34</v>
      </c>
      <c r="R130" s="16"/>
      <c r="S130" s="16">
        <v>2157</v>
      </c>
      <c r="T130" s="16">
        <v>4669</v>
      </c>
      <c r="U130" s="16">
        <v>1053</v>
      </c>
      <c r="V130" s="16">
        <v>9</v>
      </c>
      <c r="W130" s="16">
        <v>1</v>
      </c>
      <c r="X130" s="16">
        <v>1468</v>
      </c>
      <c r="Y130" s="16">
        <v>1311</v>
      </c>
      <c r="Z130" s="16">
        <v>42</v>
      </c>
      <c r="AA130" s="16">
        <v>1</v>
      </c>
      <c r="AB130" s="16">
        <v>9511</v>
      </c>
      <c r="AC130" s="16">
        <v>1477</v>
      </c>
      <c r="AD130" s="16">
        <v>178</v>
      </c>
      <c r="AE130" s="16">
        <v>1459</v>
      </c>
      <c r="AF130" s="16">
        <v>964</v>
      </c>
      <c r="AG130" s="16">
        <v>33</v>
      </c>
      <c r="AH130" s="16">
        <v>215</v>
      </c>
      <c r="AI130" s="16">
        <v>5908</v>
      </c>
      <c r="AJ130" s="16">
        <v>354</v>
      </c>
      <c r="AK130" s="16">
        <v>20491</v>
      </c>
      <c r="AL130" s="16">
        <v>17870</v>
      </c>
      <c r="AM130" s="16">
        <v>11660</v>
      </c>
      <c r="AN130" s="16">
        <v>5951</v>
      </c>
      <c r="AO130" s="16">
        <v>260</v>
      </c>
      <c r="AP130" s="16">
        <v>1914</v>
      </c>
      <c r="AQ130" s="16">
        <v>696</v>
      </c>
      <c r="AR130" s="16">
        <v>10</v>
      </c>
      <c r="AS130" s="16">
        <v>525466</v>
      </c>
      <c r="AT130" s="16">
        <v>290491</v>
      </c>
      <c r="AU130" s="16">
        <v>168</v>
      </c>
      <c r="AV130" s="16">
        <v>215246</v>
      </c>
      <c r="AW130" s="16">
        <v>3109</v>
      </c>
      <c r="AX130" s="16">
        <v>19</v>
      </c>
      <c r="AY130" s="16">
        <v>8096</v>
      </c>
      <c r="AZ130" s="16">
        <v>2636</v>
      </c>
      <c r="BA130" s="16">
        <v>104</v>
      </c>
      <c r="BB130" s="16">
        <v>1600</v>
      </c>
      <c r="BC130" s="16">
        <v>7293</v>
      </c>
      <c r="BD130" s="16">
        <v>22472</v>
      </c>
      <c r="BE130" s="16">
        <v>5985</v>
      </c>
      <c r="BF130" s="16"/>
      <c r="BG130" s="16">
        <v>14</v>
      </c>
      <c r="BH130" s="16">
        <v>16474</v>
      </c>
      <c r="BI130" s="16">
        <v>0</v>
      </c>
      <c r="BJ130" s="16">
        <v>0</v>
      </c>
      <c r="BK130" s="16"/>
    </row>
    <row r="131" spans="1:63" s="15" customFormat="1" x14ac:dyDescent="0.2">
      <c r="A131" s="16"/>
      <c r="B131" s="21" t="s">
        <v>197</v>
      </c>
      <c r="C131" s="21">
        <v>46</v>
      </c>
      <c r="D131" s="40">
        <v>643.5</v>
      </c>
      <c r="E131" s="16">
        <v>497803</v>
      </c>
      <c r="F131" s="16">
        <v>44150</v>
      </c>
      <c r="G131" s="16">
        <v>17141</v>
      </c>
      <c r="H131" s="16">
        <v>9935</v>
      </c>
      <c r="I131" s="16">
        <v>5363</v>
      </c>
      <c r="J131" s="16">
        <v>83</v>
      </c>
      <c r="K131" s="16">
        <v>1526</v>
      </c>
      <c r="L131" s="16">
        <v>2119</v>
      </c>
      <c r="M131" s="16">
        <v>1</v>
      </c>
      <c r="N131" s="16">
        <v>735</v>
      </c>
      <c r="O131" s="16">
        <v>82</v>
      </c>
      <c r="P131" s="16">
        <v>23</v>
      </c>
      <c r="Q131" s="16">
        <v>164</v>
      </c>
      <c r="R131" s="16"/>
      <c r="S131" s="16">
        <v>819</v>
      </c>
      <c r="T131" s="16">
        <v>3872</v>
      </c>
      <c r="U131" s="16">
        <v>919</v>
      </c>
      <c r="V131" s="16">
        <v>8</v>
      </c>
      <c r="W131" s="16">
        <v>105</v>
      </c>
      <c r="X131" s="16">
        <v>1764</v>
      </c>
      <c r="Y131" s="16">
        <v>1601</v>
      </c>
      <c r="Z131" s="16">
        <v>90</v>
      </c>
      <c r="AA131" s="16">
        <v>2</v>
      </c>
      <c r="AB131" s="16">
        <v>9760</v>
      </c>
      <c r="AC131" s="16">
        <v>1343</v>
      </c>
      <c r="AD131" s="16">
        <v>432</v>
      </c>
      <c r="AE131" s="16">
        <v>1561</v>
      </c>
      <c r="AF131" s="16">
        <v>730</v>
      </c>
      <c r="AG131" s="16">
        <v>68</v>
      </c>
      <c r="AH131" s="16">
        <v>104</v>
      </c>
      <c r="AI131" s="16">
        <v>6118</v>
      </c>
      <c r="AJ131" s="16">
        <v>694</v>
      </c>
      <c r="AK131" s="16">
        <v>21525</v>
      </c>
      <c r="AL131" s="16">
        <v>17821</v>
      </c>
      <c r="AM131" s="16">
        <v>12082</v>
      </c>
      <c r="AN131" s="16">
        <v>5235</v>
      </c>
      <c r="AO131" s="16">
        <v>503</v>
      </c>
      <c r="AP131" s="16">
        <v>2166</v>
      </c>
      <c r="AQ131" s="16">
        <v>1502</v>
      </c>
      <c r="AR131" s="16">
        <v>35</v>
      </c>
      <c r="AS131" s="16">
        <v>416719</v>
      </c>
      <c r="AT131" s="16">
        <v>219562</v>
      </c>
      <c r="AU131" s="16">
        <v>29</v>
      </c>
      <c r="AV131" s="16">
        <v>160772</v>
      </c>
      <c r="AW131" s="16">
        <v>2047</v>
      </c>
      <c r="AX131" s="16">
        <v>15</v>
      </c>
      <c r="AY131" s="16">
        <v>18014</v>
      </c>
      <c r="AZ131" s="16">
        <v>9215</v>
      </c>
      <c r="BA131" s="16">
        <v>91</v>
      </c>
      <c r="BB131" s="16">
        <v>1563</v>
      </c>
      <c r="BC131" s="16">
        <v>7501</v>
      </c>
      <c r="BD131" s="16">
        <v>15408</v>
      </c>
      <c r="BE131" s="16">
        <v>4632</v>
      </c>
      <c r="BF131" s="16">
        <v>3</v>
      </c>
      <c r="BG131" s="16">
        <v>11</v>
      </c>
      <c r="BH131" s="16">
        <v>10765</v>
      </c>
      <c r="BI131" s="16"/>
      <c r="BJ131" s="16"/>
      <c r="BK131" s="16"/>
    </row>
    <row r="132" spans="1:63" s="15" customFormat="1" x14ac:dyDescent="0.2">
      <c r="A132" s="16"/>
      <c r="B132" s="21" t="s">
        <v>198</v>
      </c>
      <c r="C132" s="21">
        <v>23</v>
      </c>
      <c r="D132" s="40">
        <v>695.1</v>
      </c>
      <c r="E132" s="16">
        <v>261150</v>
      </c>
      <c r="F132" s="16">
        <v>38716</v>
      </c>
      <c r="G132" s="16">
        <v>14544</v>
      </c>
      <c r="H132" s="16">
        <v>9317</v>
      </c>
      <c r="I132" s="16">
        <v>6036</v>
      </c>
      <c r="J132" s="16">
        <v>69</v>
      </c>
      <c r="K132" s="16">
        <v>1197</v>
      </c>
      <c r="L132" s="16">
        <v>972</v>
      </c>
      <c r="M132" s="16"/>
      <c r="N132" s="16">
        <v>879</v>
      </c>
      <c r="O132" s="16">
        <v>123</v>
      </c>
      <c r="P132" s="16"/>
      <c r="Q132" s="16">
        <v>168</v>
      </c>
      <c r="R132" s="16"/>
      <c r="S132" s="16">
        <v>2104</v>
      </c>
      <c r="T132" s="16">
        <v>2624</v>
      </c>
      <c r="U132" s="16">
        <v>141</v>
      </c>
      <c r="V132" s="16">
        <v>6</v>
      </c>
      <c r="W132" s="16">
        <v>1</v>
      </c>
      <c r="X132" s="16">
        <v>1776</v>
      </c>
      <c r="Y132" s="16">
        <v>1548</v>
      </c>
      <c r="Z132" s="16">
        <v>39</v>
      </c>
      <c r="AA132" s="16">
        <v>3</v>
      </c>
      <c r="AB132" s="16">
        <v>7862</v>
      </c>
      <c r="AC132" s="16">
        <v>2125</v>
      </c>
      <c r="AD132" s="16">
        <v>161</v>
      </c>
      <c r="AE132" s="16">
        <v>1582</v>
      </c>
      <c r="AF132" s="16">
        <v>1084</v>
      </c>
      <c r="AG132" s="16">
        <v>43</v>
      </c>
      <c r="AH132" s="16">
        <v>75</v>
      </c>
      <c r="AI132" s="16">
        <v>3674</v>
      </c>
      <c r="AJ132" s="16">
        <v>321</v>
      </c>
      <c r="AK132" s="16">
        <v>13165</v>
      </c>
      <c r="AL132" s="16">
        <v>11450</v>
      </c>
      <c r="AM132" s="16">
        <v>8776</v>
      </c>
      <c r="AN132" s="16">
        <v>2334</v>
      </c>
      <c r="AO132" s="16">
        <v>340</v>
      </c>
      <c r="AP132" s="16">
        <v>1502</v>
      </c>
      <c r="AQ132" s="16">
        <v>167</v>
      </c>
      <c r="AR132" s="16">
        <v>45</v>
      </c>
      <c r="AS132" s="16">
        <v>195349</v>
      </c>
      <c r="AT132" s="16">
        <v>91062</v>
      </c>
      <c r="AU132" s="16">
        <v>74</v>
      </c>
      <c r="AV132" s="16">
        <v>93375</v>
      </c>
      <c r="AW132" s="16">
        <v>727</v>
      </c>
      <c r="AX132" s="16">
        <v>6</v>
      </c>
      <c r="AY132" s="16">
        <v>5134</v>
      </c>
      <c r="AZ132" s="16">
        <v>1129</v>
      </c>
      <c r="BA132" s="16">
        <v>141</v>
      </c>
      <c r="BB132" s="16">
        <v>552</v>
      </c>
      <c r="BC132" s="16">
        <v>3955</v>
      </c>
      <c r="BD132" s="16">
        <v>13920</v>
      </c>
      <c r="BE132" s="16">
        <v>4172</v>
      </c>
      <c r="BF132" s="16"/>
      <c r="BG132" s="16">
        <v>29</v>
      </c>
      <c r="BH132" s="16">
        <v>9719</v>
      </c>
      <c r="BI132" s="16"/>
      <c r="BJ132" s="16"/>
      <c r="BK132" s="16"/>
    </row>
    <row r="133" spans="1:63" s="15" customFormat="1" x14ac:dyDescent="0.2">
      <c r="A133" s="16"/>
      <c r="B133" s="21" t="s">
        <v>199</v>
      </c>
      <c r="C133" s="21">
        <v>3</v>
      </c>
      <c r="D133" s="40">
        <v>226.3</v>
      </c>
      <c r="E133" s="16">
        <v>54319</v>
      </c>
      <c r="F133" s="16">
        <v>10205</v>
      </c>
      <c r="G133" s="16">
        <v>3313</v>
      </c>
      <c r="H133" s="16">
        <v>2855</v>
      </c>
      <c r="I133" s="16">
        <v>1732</v>
      </c>
      <c r="J133" s="16">
        <v>28</v>
      </c>
      <c r="K133" s="16">
        <v>542</v>
      </c>
      <c r="L133" s="16">
        <v>384</v>
      </c>
      <c r="M133" s="16"/>
      <c r="N133" s="16">
        <v>131</v>
      </c>
      <c r="O133" s="16">
        <v>28</v>
      </c>
      <c r="P133" s="16">
        <v>10</v>
      </c>
      <c r="Q133" s="16">
        <v>21</v>
      </c>
      <c r="R133" s="16"/>
      <c r="S133" s="16">
        <v>53</v>
      </c>
      <c r="T133" s="16">
        <v>397</v>
      </c>
      <c r="U133" s="16">
        <v>118</v>
      </c>
      <c r="V133" s="16">
        <v>0</v>
      </c>
      <c r="W133" s="16"/>
      <c r="X133" s="16">
        <v>700</v>
      </c>
      <c r="Y133" s="16">
        <v>686</v>
      </c>
      <c r="Z133" s="16">
        <v>32</v>
      </c>
      <c r="AA133" s="16">
        <v>0</v>
      </c>
      <c r="AB133" s="16">
        <v>2746</v>
      </c>
      <c r="AC133" s="16">
        <v>216</v>
      </c>
      <c r="AD133" s="16">
        <v>66</v>
      </c>
      <c r="AE133" s="16">
        <v>554</v>
      </c>
      <c r="AF133" s="16">
        <v>55</v>
      </c>
      <c r="AG133" s="16">
        <v>12</v>
      </c>
      <c r="AH133" s="16">
        <v>89</v>
      </c>
      <c r="AI133" s="16">
        <v>1837</v>
      </c>
      <c r="AJ133" s="16">
        <v>121</v>
      </c>
      <c r="AK133" s="16">
        <v>3353</v>
      </c>
      <c r="AL133" s="16">
        <v>2743</v>
      </c>
      <c r="AM133" s="16">
        <v>1794</v>
      </c>
      <c r="AN133" s="16">
        <v>789</v>
      </c>
      <c r="AO133" s="16">
        <v>160</v>
      </c>
      <c r="AP133" s="16">
        <v>506</v>
      </c>
      <c r="AQ133" s="16">
        <v>89</v>
      </c>
      <c r="AR133" s="16">
        <v>15</v>
      </c>
      <c r="AS133" s="16">
        <v>34450</v>
      </c>
      <c r="AT133" s="16">
        <v>16776</v>
      </c>
      <c r="AU133" s="16">
        <v>11</v>
      </c>
      <c r="AV133" s="16">
        <v>13693</v>
      </c>
      <c r="AW133" s="16">
        <v>196</v>
      </c>
      <c r="AX133" s="16"/>
      <c r="AY133" s="16">
        <v>1660</v>
      </c>
      <c r="AZ133" s="16"/>
      <c r="BA133" s="16">
        <v>611</v>
      </c>
      <c r="BB133" s="16">
        <v>182</v>
      </c>
      <c r="BC133" s="16">
        <v>1530</v>
      </c>
      <c r="BD133" s="16">
        <v>6310</v>
      </c>
      <c r="BE133" s="16">
        <v>1135</v>
      </c>
      <c r="BF133" s="16"/>
      <c r="BG133" s="16">
        <v>6</v>
      </c>
      <c r="BH133" s="16">
        <v>5169</v>
      </c>
      <c r="BI133" s="16"/>
      <c r="BJ133" s="16"/>
      <c r="BK133" s="16"/>
    </row>
    <row r="134" spans="1:63" s="15" customFormat="1" x14ac:dyDescent="0.2">
      <c r="A134" s="16"/>
      <c r="B134" s="21" t="s">
        <v>200</v>
      </c>
      <c r="C134" s="21">
        <v>1</v>
      </c>
      <c r="D134" s="40">
        <v>184.8</v>
      </c>
      <c r="E134" s="16">
        <v>18824</v>
      </c>
      <c r="F134" s="16">
        <v>4655</v>
      </c>
      <c r="G134" s="16">
        <v>1849</v>
      </c>
      <c r="H134" s="16">
        <v>680</v>
      </c>
      <c r="I134" s="16">
        <v>362</v>
      </c>
      <c r="J134" s="16">
        <v>1</v>
      </c>
      <c r="K134" s="16">
        <v>204</v>
      </c>
      <c r="L134" s="16">
        <v>54</v>
      </c>
      <c r="M134" s="16"/>
      <c r="N134" s="16">
        <v>47</v>
      </c>
      <c r="O134" s="16">
        <v>24</v>
      </c>
      <c r="P134" s="16"/>
      <c r="Q134" s="16">
        <v>6</v>
      </c>
      <c r="R134" s="16"/>
      <c r="S134" s="16">
        <v>37</v>
      </c>
      <c r="T134" s="16">
        <v>175</v>
      </c>
      <c r="U134" s="16">
        <v>10</v>
      </c>
      <c r="V134" s="16"/>
      <c r="W134" s="16"/>
      <c r="X134" s="16">
        <v>543</v>
      </c>
      <c r="Y134" s="16">
        <v>542</v>
      </c>
      <c r="Z134" s="16">
        <v>30</v>
      </c>
      <c r="AA134" s="16">
        <v>19</v>
      </c>
      <c r="AB134" s="16">
        <v>1302</v>
      </c>
      <c r="AC134" s="16">
        <v>86</v>
      </c>
      <c r="AD134" s="16">
        <v>16</v>
      </c>
      <c r="AE134" s="16">
        <v>79</v>
      </c>
      <c r="AF134" s="16">
        <v>55</v>
      </c>
      <c r="AG134" s="16">
        <v>8</v>
      </c>
      <c r="AH134" s="16">
        <v>6</v>
      </c>
      <c r="AI134" s="16">
        <v>1082</v>
      </c>
      <c r="AJ134" s="16">
        <v>62</v>
      </c>
      <c r="AK134" s="16">
        <v>1410</v>
      </c>
      <c r="AL134" s="16">
        <v>1196</v>
      </c>
      <c r="AM134" s="16">
        <v>937</v>
      </c>
      <c r="AN134" s="16">
        <v>206</v>
      </c>
      <c r="AO134" s="16">
        <v>53</v>
      </c>
      <c r="AP134" s="16">
        <v>210</v>
      </c>
      <c r="AQ134" s="16"/>
      <c r="AR134" s="16">
        <v>4</v>
      </c>
      <c r="AS134" s="16">
        <v>10707</v>
      </c>
      <c r="AT134" s="16">
        <v>5352</v>
      </c>
      <c r="AU134" s="16"/>
      <c r="AV134" s="16">
        <v>4666</v>
      </c>
      <c r="AW134" s="16"/>
      <c r="AX134" s="16"/>
      <c r="AY134" s="16">
        <v>201</v>
      </c>
      <c r="AZ134" s="16">
        <v>225</v>
      </c>
      <c r="BA134" s="16">
        <v>3</v>
      </c>
      <c r="BB134" s="16">
        <v>41</v>
      </c>
      <c r="BC134" s="16">
        <v>219</v>
      </c>
      <c r="BD134" s="16">
        <v>2052</v>
      </c>
      <c r="BE134" s="16">
        <v>1581</v>
      </c>
      <c r="BF134" s="16"/>
      <c r="BG134" s="16">
        <v>0</v>
      </c>
      <c r="BH134" s="16">
        <v>471</v>
      </c>
      <c r="BI134" s="16"/>
      <c r="BJ134" s="16"/>
      <c r="BK134" s="16"/>
    </row>
    <row r="135" spans="1:63" s="15" customFormat="1" x14ac:dyDescent="0.2">
      <c r="A135" s="16"/>
      <c r="B135" s="21" t="s">
        <v>201</v>
      </c>
      <c r="C135" s="21"/>
      <c r="D135" s="40"/>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row>
    <row r="136" spans="1:63" s="105" customFormat="1" ht="33" customHeight="1" x14ac:dyDescent="0.25">
      <c r="A136" s="104"/>
      <c r="B136" s="116" t="s">
        <v>202</v>
      </c>
      <c r="C136" s="116"/>
      <c r="D136" s="117"/>
      <c r="E136" s="104"/>
      <c r="F136" s="104"/>
      <c r="G136" s="104"/>
      <c r="H136" s="104"/>
      <c r="I136" s="104"/>
      <c r="J136" s="104"/>
      <c r="K136" s="104"/>
      <c r="L136" s="104"/>
      <c r="M136" s="104"/>
      <c r="N136" s="104"/>
      <c r="O136" s="104"/>
      <c r="P136" s="104"/>
      <c r="Q136" s="104"/>
      <c r="R136" s="104"/>
      <c r="S136" s="104"/>
      <c r="T136" s="104"/>
      <c r="U136" s="104"/>
      <c r="V136" s="104"/>
      <c r="W136" s="104"/>
      <c r="X136" s="104"/>
      <c r="Y136" s="104"/>
      <c r="Z136" s="104"/>
      <c r="AA136" s="104"/>
      <c r="AB136" s="104"/>
      <c r="AC136" s="104"/>
      <c r="AD136" s="104"/>
      <c r="AE136" s="104"/>
      <c r="AF136" s="104"/>
      <c r="AG136" s="104"/>
      <c r="AH136" s="104"/>
      <c r="AI136" s="104"/>
      <c r="AJ136" s="104"/>
      <c r="AK136" s="104"/>
      <c r="AL136" s="104"/>
      <c r="AM136" s="104"/>
      <c r="AN136" s="104"/>
      <c r="AO136" s="104"/>
      <c r="AP136" s="104"/>
      <c r="AQ136" s="104"/>
      <c r="AR136" s="104"/>
      <c r="AS136" s="104"/>
      <c r="AT136" s="104"/>
      <c r="AU136" s="104"/>
      <c r="AV136" s="104"/>
      <c r="AW136" s="104"/>
      <c r="AX136" s="104"/>
      <c r="AY136" s="104"/>
      <c r="AZ136" s="104"/>
      <c r="BA136" s="104"/>
      <c r="BB136" s="104"/>
      <c r="BC136" s="104"/>
      <c r="BD136" s="104"/>
      <c r="BE136" s="104"/>
      <c r="BF136" s="104"/>
      <c r="BG136" s="104"/>
      <c r="BH136" s="104"/>
      <c r="BI136" s="104"/>
      <c r="BJ136" s="104"/>
      <c r="BK136" s="104"/>
    </row>
    <row r="137" spans="1:63" s="15" customFormat="1" x14ac:dyDescent="0.2">
      <c r="A137" s="16" t="s">
        <v>62</v>
      </c>
      <c r="B137" s="43" t="s">
        <v>61</v>
      </c>
      <c r="C137" s="21"/>
      <c r="D137" s="40"/>
      <c r="E137" s="16"/>
      <c r="F137" s="16"/>
      <c r="G137" s="16"/>
      <c r="H137" s="16"/>
      <c r="I137" s="16"/>
      <c r="J137" s="16"/>
      <c r="K137" s="16"/>
      <c r="L137" s="16"/>
      <c r="M137" s="16"/>
      <c r="N137" s="16"/>
      <c r="O137" s="16"/>
      <c r="P137" s="12"/>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Y137" s="16"/>
      <c r="AZ137" s="16"/>
      <c r="BA137" s="16"/>
      <c r="BB137" s="16"/>
      <c r="BC137" s="16"/>
      <c r="BD137" s="16"/>
      <c r="BE137" s="16"/>
      <c r="BF137" s="16"/>
      <c r="BG137" s="16"/>
      <c r="BH137" s="16"/>
      <c r="BI137" s="16"/>
      <c r="BJ137" s="16"/>
      <c r="BK137" s="16"/>
    </row>
    <row r="138" spans="1:63" s="15" customFormat="1" x14ac:dyDescent="0.2">
      <c r="A138" s="16"/>
      <c r="B138" s="21" t="s">
        <v>194</v>
      </c>
      <c r="C138" s="21">
        <v>593</v>
      </c>
      <c r="D138" s="40">
        <v>391.2</v>
      </c>
      <c r="E138" s="16">
        <v>1510370</v>
      </c>
      <c r="F138" s="16">
        <v>60669</v>
      </c>
      <c r="G138" s="16">
        <v>20033</v>
      </c>
      <c r="H138" s="16">
        <v>6701</v>
      </c>
      <c r="I138" s="16">
        <v>3266</v>
      </c>
      <c r="J138" s="16">
        <v>769</v>
      </c>
      <c r="K138" s="16">
        <v>1398</v>
      </c>
      <c r="L138" s="16">
        <v>1341</v>
      </c>
      <c r="M138" s="16"/>
      <c r="N138" s="16">
        <v>685</v>
      </c>
      <c r="O138" s="16">
        <v>50</v>
      </c>
      <c r="P138" s="16"/>
      <c r="Q138" s="16">
        <v>20</v>
      </c>
      <c r="R138" s="16"/>
      <c r="S138" s="16">
        <v>3701</v>
      </c>
      <c r="T138" s="16">
        <v>10282</v>
      </c>
      <c r="U138" s="16">
        <v>545</v>
      </c>
      <c r="V138" s="16">
        <v>512</v>
      </c>
      <c r="W138" s="16"/>
      <c r="X138" s="16">
        <v>1681</v>
      </c>
      <c r="Y138" s="16">
        <v>1681</v>
      </c>
      <c r="Z138" s="16">
        <v>169</v>
      </c>
      <c r="AA138" s="16"/>
      <c r="AB138" s="16">
        <v>17712</v>
      </c>
      <c r="AC138" s="16">
        <v>1471</v>
      </c>
      <c r="AD138" s="16">
        <v>211</v>
      </c>
      <c r="AE138" s="16">
        <v>1840</v>
      </c>
      <c r="AF138" s="16">
        <v>796</v>
      </c>
      <c r="AG138" s="16">
        <v>52</v>
      </c>
      <c r="AH138" s="16">
        <v>603</v>
      </c>
      <c r="AI138" s="16">
        <v>14189</v>
      </c>
      <c r="AJ138" s="16">
        <v>539</v>
      </c>
      <c r="AK138" s="16">
        <v>40218</v>
      </c>
      <c r="AL138" s="16">
        <v>35805</v>
      </c>
      <c r="AM138" s="16">
        <v>19771</v>
      </c>
      <c r="AN138" s="16">
        <v>15523</v>
      </c>
      <c r="AO138" s="16">
        <v>510</v>
      </c>
      <c r="AP138" s="16">
        <v>2390</v>
      </c>
      <c r="AQ138" s="16">
        <v>1962</v>
      </c>
      <c r="AR138" s="16">
        <v>61</v>
      </c>
      <c r="AS138" s="16">
        <v>1335653</v>
      </c>
      <c r="AT138" s="16">
        <v>976609</v>
      </c>
      <c r="AU138" s="16">
        <v>16</v>
      </c>
      <c r="AV138" s="16">
        <v>320428</v>
      </c>
      <c r="AW138" s="16">
        <v>320407</v>
      </c>
      <c r="AX138" s="16"/>
      <c r="AY138" s="16">
        <v>13857</v>
      </c>
      <c r="AZ138" s="16">
        <v>1310</v>
      </c>
      <c r="BA138" s="16">
        <v>1965</v>
      </c>
      <c r="BB138" s="16">
        <v>8506</v>
      </c>
      <c r="BC138" s="16">
        <v>12977</v>
      </c>
      <c r="BD138" s="16">
        <v>73830</v>
      </c>
      <c r="BE138" s="16">
        <v>11711</v>
      </c>
      <c r="BF138" s="16">
        <v>543</v>
      </c>
      <c r="BG138" s="16">
        <v>131</v>
      </c>
      <c r="BH138" s="16">
        <v>49615</v>
      </c>
      <c r="BI138" s="16">
        <v>152</v>
      </c>
      <c r="BJ138" s="16">
        <v>118</v>
      </c>
      <c r="BK138" s="16">
        <v>12373</v>
      </c>
    </row>
    <row r="139" spans="1:63" s="15" customFormat="1" x14ac:dyDescent="0.2">
      <c r="A139" s="16"/>
      <c r="B139" s="21" t="s">
        <v>195</v>
      </c>
      <c r="C139" s="21">
        <v>83</v>
      </c>
      <c r="D139" s="40">
        <v>268.89999999999998</v>
      </c>
      <c r="E139" s="16">
        <v>437624</v>
      </c>
      <c r="F139" s="16">
        <v>26462</v>
      </c>
      <c r="G139" s="16">
        <v>8745</v>
      </c>
      <c r="H139" s="16">
        <v>5004</v>
      </c>
      <c r="I139" s="16">
        <v>2904</v>
      </c>
      <c r="J139" s="16">
        <v>417</v>
      </c>
      <c r="K139" s="16">
        <v>1120</v>
      </c>
      <c r="L139" s="16">
        <v>460</v>
      </c>
      <c r="M139" s="16"/>
      <c r="N139" s="16">
        <v>517</v>
      </c>
      <c r="O139" s="16">
        <v>10</v>
      </c>
      <c r="P139" s="16"/>
      <c r="Q139" s="16">
        <v>18</v>
      </c>
      <c r="R139" s="16"/>
      <c r="S139" s="16">
        <v>1068</v>
      </c>
      <c r="T139" s="16">
        <v>2787</v>
      </c>
      <c r="U139" s="16">
        <v>203</v>
      </c>
      <c r="V139" s="16">
        <v>11</v>
      </c>
      <c r="W139" s="16">
        <v>0</v>
      </c>
      <c r="X139" s="16">
        <v>876</v>
      </c>
      <c r="Y139" s="16">
        <v>876</v>
      </c>
      <c r="Z139" s="16">
        <v>43</v>
      </c>
      <c r="AA139" s="16">
        <v>2</v>
      </c>
      <c r="AB139" s="16">
        <v>7697</v>
      </c>
      <c r="AC139" s="16">
        <v>661</v>
      </c>
      <c r="AD139" s="16">
        <v>126</v>
      </c>
      <c r="AE139" s="16">
        <v>1029</v>
      </c>
      <c r="AF139" s="16">
        <v>336</v>
      </c>
      <c r="AG139" s="16">
        <v>31</v>
      </c>
      <c r="AH139" s="16">
        <v>205</v>
      </c>
      <c r="AI139" s="16">
        <v>5880</v>
      </c>
      <c r="AJ139" s="16">
        <v>268</v>
      </c>
      <c r="AK139" s="16">
        <v>12737</v>
      </c>
      <c r="AL139" s="16">
        <v>11594</v>
      </c>
      <c r="AM139" s="16">
        <v>7210</v>
      </c>
      <c r="AN139" s="16">
        <v>4080</v>
      </c>
      <c r="AO139" s="16">
        <v>304</v>
      </c>
      <c r="AP139" s="16">
        <v>995</v>
      </c>
      <c r="AQ139" s="16">
        <v>130</v>
      </c>
      <c r="AR139" s="16">
        <v>17</v>
      </c>
      <c r="AS139" s="16">
        <v>380236</v>
      </c>
      <c r="AT139" s="16">
        <v>276191</v>
      </c>
      <c r="AU139" s="16"/>
      <c r="AV139" s="16">
        <v>90956</v>
      </c>
      <c r="AW139" s="16">
        <v>90954</v>
      </c>
      <c r="AX139" s="16"/>
      <c r="AY139" s="16">
        <v>5249</v>
      </c>
      <c r="AZ139" s="16">
        <v>92</v>
      </c>
      <c r="BA139" s="16">
        <v>820</v>
      </c>
      <c r="BB139" s="16">
        <v>2999</v>
      </c>
      <c r="BC139" s="16">
        <v>3927</v>
      </c>
      <c r="BD139" s="16">
        <v>18189</v>
      </c>
      <c r="BE139" s="16">
        <v>3736</v>
      </c>
      <c r="BF139" s="16">
        <v>180</v>
      </c>
      <c r="BG139" s="16">
        <v>66</v>
      </c>
      <c r="BH139" s="16">
        <v>13867</v>
      </c>
      <c r="BI139" s="16">
        <v>171</v>
      </c>
      <c r="BJ139" s="16">
        <v>55</v>
      </c>
      <c r="BK139" s="16">
        <v>521</v>
      </c>
    </row>
    <row r="140" spans="1:63" s="15" customFormat="1" x14ac:dyDescent="0.2">
      <c r="A140" s="16"/>
      <c r="B140" s="21" t="s">
        <v>196</v>
      </c>
      <c r="C140" s="21">
        <v>29</v>
      </c>
      <c r="D140" s="40">
        <v>198.7</v>
      </c>
      <c r="E140" s="16">
        <v>220196</v>
      </c>
      <c r="F140" s="16">
        <v>15829</v>
      </c>
      <c r="G140" s="16">
        <v>4861</v>
      </c>
      <c r="H140" s="16">
        <v>3937</v>
      </c>
      <c r="I140" s="16">
        <v>2215</v>
      </c>
      <c r="J140" s="16">
        <v>480</v>
      </c>
      <c r="K140" s="16">
        <v>957</v>
      </c>
      <c r="L140" s="16">
        <v>558</v>
      </c>
      <c r="M140" s="16"/>
      <c r="N140" s="16">
        <v>203</v>
      </c>
      <c r="O140" s="16">
        <v>5</v>
      </c>
      <c r="P140" s="16"/>
      <c r="Q140" s="16">
        <v>5</v>
      </c>
      <c r="R140" s="16"/>
      <c r="S140" s="16">
        <v>407</v>
      </c>
      <c r="T140" s="16">
        <v>1281</v>
      </c>
      <c r="U140" s="16">
        <v>53</v>
      </c>
      <c r="V140" s="16">
        <v>11</v>
      </c>
      <c r="W140" s="16"/>
      <c r="X140" s="16">
        <v>772</v>
      </c>
      <c r="Y140" s="16">
        <v>768</v>
      </c>
      <c r="Z140" s="16">
        <v>61</v>
      </c>
      <c r="AA140" s="16"/>
      <c r="AB140" s="16">
        <v>4392</v>
      </c>
      <c r="AC140" s="16">
        <v>433</v>
      </c>
      <c r="AD140" s="16">
        <v>120</v>
      </c>
      <c r="AE140" s="16">
        <v>322</v>
      </c>
      <c r="AF140" s="16">
        <v>142</v>
      </c>
      <c r="AG140" s="16">
        <v>27</v>
      </c>
      <c r="AH140" s="16">
        <v>68</v>
      </c>
      <c r="AI140" s="16">
        <v>3517</v>
      </c>
      <c r="AJ140" s="16">
        <v>173</v>
      </c>
      <c r="AK140" s="16">
        <v>8477</v>
      </c>
      <c r="AL140" s="16">
        <v>6759</v>
      </c>
      <c r="AM140" s="16">
        <v>4161</v>
      </c>
      <c r="AN140" s="16">
        <v>2299</v>
      </c>
      <c r="AO140" s="16">
        <v>300</v>
      </c>
      <c r="AP140" s="16">
        <v>929</v>
      </c>
      <c r="AQ140" s="16">
        <v>720</v>
      </c>
      <c r="AR140" s="16">
        <v>68</v>
      </c>
      <c r="AS140" s="16">
        <v>178794</v>
      </c>
      <c r="AT140" s="16">
        <v>124554</v>
      </c>
      <c r="AU140" s="16"/>
      <c r="AV140" s="16">
        <v>48144</v>
      </c>
      <c r="AW140" s="16">
        <v>47895</v>
      </c>
      <c r="AX140" s="16"/>
      <c r="AY140" s="16">
        <v>2017</v>
      </c>
      <c r="AZ140" s="16">
        <v>182</v>
      </c>
      <c r="BA140" s="16">
        <v>285</v>
      </c>
      <c r="BB140" s="16">
        <v>1371</v>
      </c>
      <c r="BC140" s="16">
        <v>2241</v>
      </c>
      <c r="BD140" s="16">
        <v>17096</v>
      </c>
      <c r="BE140" s="16">
        <v>2235</v>
      </c>
      <c r="BF140" s="16">
        <v>203</v>
      </c>
      <c r="BG140" s="16">
        <v>154</v>
      </c>
      <c r="BH140" s="16">
        <v>9612</v>
      </c>
      <c r="BI140" s="16">
        <v>85</v>
      </c>
      <c r="BJ140" s="16">
        <v>82</v>
      </c>
      <c r="BK140" s="16">
        <v>5095</v>
      </c>
    </row>
    <row r="141" spans="1:63" s="15" customFormat="1" x14ac:dyDescent="0.2">
      <c r="A141" s="16"/>
      <c r="B141" s="21" t="s">
        <v>197</v>
      </c>
      <c r="C141" s="21">
        <v>10</v>
      </c>
      <c r="D141" s="40">
        <v>127.9</v>
      </c>
      <c r="E141" s="16">
        <v>69637</v>
      </c>
      <c r="F141" s="16">
        <v>7494</v>
      </c>
      <c r="G141" s="16">
        <v>2244</v>
      </c>
      <c r="H141" s="16">
        <v>1889</v>
      </c>
      <c r="I141" s="16">
        <v>1033</v>
      </c>
      <c r="J141" s="16">
        <v>171</v>
      </c>
      <c r="K141" s="16">
        <v>527</v>
      </c>
      <c r="L141" s="16">
        <v>150</v>
      </c>
      <c r="M141" s="16"/>
      <c r="N141" s="16">
        <v>176</v>
      </c>
      <c r="O141" s="16">
        <v>3</v>
      </c>
      <c r="P141" s="16"/>
      <c r="Q141" s="16"/>
      <c r="R141" s="16"/>
      <c r="S141" s="16">
        <v>133</v>
      </c>
      <c r="T141" s="16">
        <v>701</v>
      </c>
      <c r="U141" s="16">
        <v>7</v>
      </c>
      <c r="V141" s="16">
        <v>0</v>
      </c>
      <c r="W141" s="16">
        <v>1</v>
      </c>
      <c r="X141" s="16">
        <v>375</v>
      </c>
      <c r="Y141" s="16">
        <v>375</v>
      </c>
      <c r="Z141" s="16">
        <v>10</v>
      </c>
      <c r="AA141" s="16"/>
      <c r="AB141" s="16">
        <v>2050</v>
      </c>
      <c r="AC141" s="16">
        <v>172</v>
      </c>
      <c r="AD141" s="16">
        <v>61</v>
      </c>
      <c r="AE141" s="16">
        <v>43</v>
      </c>
      <c r="AF141" s="16">
        <v>14</v>
      </c>
      <c r="AG141" s="16">
        <v>12</v>
      </c>
      <c r="AH141" s="16">
        <v>0</v>
      </c>
      <c r="AI141" s="16">
        <v>1774</v>
      </c>
      <c r="AJ141" s="16">
        <v>101</v>
      </c>
      <c r="AK141" s="16">
        <v>3481</v>
      </c>
      <c r="AL141" s="16">
        <v>2597</v>
      </c>
      <c r="AM141" s="16">
        <v>1559</v>
      </c>
      <c r="AN141" s="16">
        <v>875</v>
      </c>
      <c r="AO141" s="16">
        <v>163</v>
      </c>
      <c r="AP141" s="16">
        <v>366</v>
      </c>
      <c r="AQ141" s="16">
        <v>511</v>
      </c>
      <c r="AR141" s="16">
        <v>8</v>
      </c>
      <c r="AS141" s="16">
        <v>53752</v>
      </c>
      <c r="AT141" s="16">
        <v>35606</v>
      </c>
      <c r="AU141" s="16"/>
      <c r="AV141" s="16">
        <v>15406</v>
      </c>
      <c r="AW141" s="16">
        <v>15406</v>
      </c>
      <c r="AX141" s="16"/>
      <c r="AY141" s="16">
        <v>1566</v>
      </c>
      <c r="AZ141" s="16">
        <v>58</v>
      </c>
      <c r="BA141" s="16">
        <v>62</v>
      </c>
      <c r="BB141" s="16">
        <v>241</v>
      </c>
      <c r="BC141" s="16">
        <v>812</v>
      </c>
      <c r="BD141" s="16">
        <v>4909</v>
      </c>
      <c r="BE141" s="16">
        <v>980</v>
      </c>
      <c r="BF141" s="16">
        <v>41</v>
      </c>
      <c r="BG141" s="16">
        <v>24</v>
      </c>
      <c r="BH141" s="16">
        <v>3868</v>
      </c>
      <c r="BI141" s="16">
        <v>26</v>
      </c>
      <c r="BJ141" s="16">
        <v>26</v>
      </c>
      <c r="BK141" s="16">
        <v>37</v>
      </c>
    </row>
    <row r="142" spans="1:63" s="15" customFormat="1" x14ac:dyDescent="0.2">
      <c r="A142" s="16"/>
      <c r="B142" s="21" t="s">
        <v>198</v>
      </c>
      <c r="C142" s="21">
        <v>4</v>
      </c>
      <c r="D142" s="40">
        <v>112.7</v>
      </c>
      <c r="E142" s="16">
        <v>41227</v>
      </c>
      <c r="F142" s="16">
        <v>4952</v>
      </c>
      <c r="G142" s="16">
        <v>1529</v>
      </c>
      <c r="H142" s="16">
        <v>1561</v>
      </c>
      <c r="I142" s="16">
        <v>965</v>
      </c>
      <c r="J142" s="16">
        <v>96</v>
      </c>
      <c r="K142" s="16">
        <v>326</v>
      </c>
      <c r="L142" s="16">
        <v>180</v>
      </c>
      <c r="M142" s="16"/>
      <c r="N142" s="16">
        <v>89</v>
      </c>
      <c r="O142" s="16"/>
      <c r="P142" s="16"/>
      <c r="Q142" s="16">
        <v>1</v>
      </c>
      <c r="R142" s="16"/>
      <c r="S142" s="16">
        <v>37</v>
      </c>
      <c r="T142" s="16">
        <v>87</v>
      </c>
      <c r="U142" s="16">
        <v>3</v>
      </c>
      <c r="V142" s="16"/>
      <c r="W142" s="16"/>
      <c r="X142" s="16">
        <v>370</v>
      </c>
      <c r="Y142" s="16">
        <v>370</v>
      </c>
      <c r="Z142" s="16">
        <v>14</v>
      </c>
      <c r="AA142" s="16"/>
      <c r="AB142" s="16">
        <v>1303</v>
      </c>
      <c r="AC142" s="16">
        <v>95</v>
      </c>
      <c r="AD142" s="16">
        <v>82</v>
      </c>
      <c r="AE142" s="16">
        <v>56</v>
      </c>
      <c r="AF142" s="16">
        <v>9</v>
      </c>
      <c r="AG142" s="16">
        <v>5</v>
      </c>
      <c r="AH142" s="16">
        <v>29</v>
      </c>
      <c r="AI142" s="16">
        <v>1071</v>
      </c>
      <c r="AJ142" s="16">
        <v>63</v>
      </c>
      <c r="AK142" s="16">
        <v>1795</v>
      </c>
      <c r="AL142" s="16">
        <v>1420</v>
      </c>
      <c r="AM142" s="16">
        <v>940</v>
      </c>
      <c r="AN142" s="16">
        <v>376</v>
      </c>
      <c r="AO142" s="16">
        <v>105</v>
      </c>
      <c r="AP142" s="16">
        <v>264</v>
      </c>
      <c r="AQ142" s="16">
        <v>71</v>
      </c>
      <c r="AR142" s="16">
        <v>39</v>
      </c>
      <c r="AS142" s="16">
        <v>24194</v>
      </c>
      <c r="AT142" s="16">
        <v>10263</v>
      </c>
      <c r="AU142" s="16"/>
      <c r="AV142" s="16">
        <v>12328</v>
      </c>
      <c r="AW142" s="16">
        <v>12328</v>
      </c>
      <c r="AX142" s="16"/>
      <c r="AY142" s="16">
        <v>678</v>
      </c>
      <c r="AZ142" s="16">
        <v>0</v>
      </c>
      <c r="BA142" s="16">
        <v>88</v>
      </c>
      <c r="BB142" s="16">
        <v>104</v>
      </c>
      <c r="BC142" s="16">
        <v>733</v>
      </c>
      <c r="BD142" s="16">
        <v>10286</v>
      </c>
      <c r="BE142" s="16">
        <v>201</v>
      </c>
      <c r="BF142" s="16">
        <v>24</v>
      </c>
      <c r="BG142" s="16">
        <v>65</v>
      </c>
      <c r="BH142" s="16">
        <v>9999</v>
      </c>
      <c r="BI142" s="16">
        <v>22</v>
      </c>
      <c r="BJ142" s="16">
        <v>22</v>
      </c>
      <c r="BK142" s="16">
        <v>22</v>
      </c>
    </row>
    <row r="143" spans="1:63" s="15" customFormat="1" x14ac:dyDescent="0.2">
      <c r="A143" s="16"/>
      <c r="B143" s="21" t="s">
        <v>199</v>
      </c>
      <c r="C143" s="21">
        <v>4</v>
      </c>
      <c r="D143" s="40">
        <v>268.8</v>
      </c>
      <c r="E143" s="16">
        <v>32203</v>
      </c>
      <c r="F143" s="16">
        <v>9053</v>
      </c>
      <c r="G143" s="16">
        <v>2657</v>
      </c>
      <c r="H143" s="16">
        <v>2509</v>
      </c>
      <c r="I143" s="16">
        <v>1416</v>
      </c>
      <c r="J143" s="16">
        <v>211</v>
      </c>
      <c r="K143" s="16">
        <v>808</v>
      </c>
      <c r="L143" s="16">
        <v>164</v>
      </c>
      <c r="M143" s="16"/>
      <c r="N143" s="16">
        <v>122</v>
      </c>
      <c r="O143" s="16"/>
      <c r="P143" s="16"/>
      <c r="Q143" s="16">
        <v>0</v>
      </c>
      <c r="R143" s="16"/>
      <c r="S143" s="16">
        <v>143</v>
      </c>
      <c r="T143" s="16">
        <v>66</v>
      </c>
      <c r="U143" s="16">
        <v>2</v>
      </c>
      <c r="V143" s="16">
        <v>1</v>
      </c>
      <c r="W143" s="16">
        <v>0</v>
      </c>
      <c r="X143" s="16">
        <v>948</v>
      </c>
      <c r="Y143" s="16">
        <v>948</v>
      </c>
      <c r="Z143" s="16">
        <v>42</v>
      </c>
      <c r="AA143" s="16"/>
      <c r="AB143" s="16">
        <v>2565</v>
      </c>
      <c r="AC143" s="16">
        <v>134</v>
      </c>
      <c r="AD143" s="16">
        <v>121</v>
      </c>
      <c r="AE143" s="16">
        <v>87</v>
      </c>
      <c r="AF143" s="16">
        <v>28</v>
      </c>
      <c r="AG143" s="16">
        <v>32</v>
      </c>
      <c r="AH143" s="16">
        <v>1</v>
      </c>
      <c r="AI143" s="16">
        <v>2224</v>
      </c>
      <c r="AJ143" s="16">
        <v>164</v>
      </c>
      <c r="AK143" s="16">
        <v>2556</v>
      </c>
      <c r="AL143" s="16">
        <v>2159</v>
      </c>
      <c r="AM143" s="16">
        <v>1576</v>
      </c>
      <c r="AN143" s="16">
        <v>340</v>
      </c>
      <c r="AO143" s="16">
        <v>243</v>
      </c>
      <c r="AP143" s="16">
        <v>359</v>
      </c>
      <c r="AQ143" s="16">
        <v>32</v>
      </c>
      <c r="AR143" s="16">
        <v>5</v>
      </c>
      <c r="AS143" s="16">
        <v>12704</v>
      </c>
      <c r="AT143" s="16">
        <v>7510</v>
      </c>
      <c r="AU143" s="16"/>
      <c r="AV143" s="16">
        <v>3721</v>
      </c>
      <c r="AW143" s="16">
        <v>3721</v>
      </c>
      <c r="AX143" s="16"/>
      <c r="AY143" s="16">
        <v>486</v>
      </c>
      <c r="AZ143" s="16">
        <v>88</v>
      </c>
      <c r="BA143" s="16">
        <v>5</v>
      </c>
      <c r="BB143" s="16">
        <v>96</v>
      </c>
      <c r="BC143" s="16">
        <v>798</v>
      </c>
      <c r="BD143" s="16">
        <v>7891</v>
      </c>
      <c r="BE143" s="16">
        <v>229</v>
      </c>
      <c r="BF143" s="16">
        <v>12</v>
      </c>
      <c r="BG143" s="16">
        <v>33</v>
      </c>
      <c r="BH143" s="16">
        <v>6115</v>
      </c>
      <c r="BI143" s="16">
        <v>24</v>
      </c>
      <c r="BJ143" s="16">
        <v>24</v>
      </c>
      <c r="BK143" s="16">
        <v>1514</v>
      </c>
    </row>
    <row r="144" spans="1:63" s="15" customFormat="1" x14ac:dyDescent="0.2">
      <c r="A144" s="16"/>
      <c r="B144" s="21" t="s">
        <v>200</v>
      </c>
      <c r="C144" s="21"/>
      <c r="D144" s="40"/>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row>
    <row r="145" spans="1:63" s="15" customFormat="1" x14ac:dyDescent="0.2">
      <c r="A145" s="16"/>
      <c r="B145" s="21" t="s">
        <v>201</v>
      </c>
      <c r="C145" s="21">
        <v>1</v>
      </c>
      <c r="D145" s="40">
        <v>205.3</v>
      </c>
      <c r="E145" s="16">
        <v>18138</v>
      </c>
      <c r="F145" s="16">
        <v>5625</v>
      </c>
      <c r="G145" s="16">
        <v>1539</v>
      </c>
      <c r="H145" s="16">
        <v>1712</v>
      </c>
      <c r="I145" s="16">
        <v>1034</v>
      </c>
      <c r="J145" s="16">
        <v>113</v>
      </c>
      <c r="K145" s="16">
        <v>527</v>
      </c>
      <c r="L145" s="16">
        <v>80</v>
      </c>
      <c r="M145" s="16"/>
      <c r="N145" s="16">
        <v>63</v>
      </c>
      <c r="O145" s="16">
        <v>2</v>
      </c>
      <c r="P145" s="16"/>
      <c r="Q145" s="16">
        <v>1</v>
      </c>
      <c r="R145" s="16"/>
      <c r="S145" s="16"/>
      <c r="T145" s="16">
        <v>39</v>
      </c>
      <c r="U145" s="16">
        <v>1</v>
      </c>
      <c r="V145" s="16">
        <v>6</v>
      </c>
      <c r="W145" s="16"/>
      <c r="X145" s="16">
        <v>446</v>
      </c>
      <c r="Y145" s="16">
        <v>446</v>
      </c>
      <c r="Z145" s="16">
        <v>10</v>
      </c>
      <c r="AA145" s="16"/>
      <c r="AB145" s="16">
        <v>1823</v>
      </c>
      <c r="AC145" s="16">
        <v>110</v>
      </c>
      <c r="AD145" s="16">
        <v>92</v>
      </c>
      <c r="AE145" s="16">
        <v>81</v>
      </c>
      <c r="AF145" s="16">
        <v>40</v>
      </c>
      <c r="AG145" s="16">
        <v>2</v>
      </c>
      <c r="AH145" s="16">
        <v>27</v>
      </c>
      <c r="AI145" s="16">
        <v>1540</v>
      </c>
      <c r="AJ145" s="16">
        <v>65</v>
      </c>
      <c r="AK145" s="16">
        <v>1799</v>
      </c>
      <c r="AL145" s="16">
        <v>1418</v>
      </c>
      <c r="AM145" s="16">
        <v>981</v>
      </c>
      <c r="AN145" s="16">
        <v>275</v>
      </c>
      <c r="AO145" s="16">
        <v>163</v>
      </c>
      <c r="AP145" s="16">
        <v>321</v>
      </c>
      <c r="AQ145" s="16">
        <v>0</v>
      </c>
      <c r="AR145" s="16">
        <v>60</v>
      </c>
      <c r="AS145" s="16">
        <v>9238</v>
      </c>
      <c r="AT145" s="16">
        <v>3308</v>
      </c>
      <c r="AU145" s="16"/>
      <c r="AV145" s="16">
        <v>4823</v>
      </c>
      <c r="AW145" s="16">
        <v>4823</v>
      </c>
      <c r="AX145" s="16"/>
      <c r="AY145" s="16">
        <v>323</v>
      </c>
      <c r="AZ145" s="16">
        <v>2</v>
      </c>
      <c r="BA145" s="16">
        <v>55</v>
      </c>
      <c r="BB145" s="16">
        <v>265</v>
      </c>
      <c r="BC145" s="16">
        <v>463</v>
      </c>
      <c r="BD145" s="16">
        <v>1476</v>
      </c>
      <c r="BE145" s="16">
        <v>1175</v>
      </c>
      <c r="BF145" s="16">
        <v>13</v>
      </c>
      <c r="BG145" s="16">
        <v>171</v>
      </c>
      <c r="BH145" s="16">
        <v>126</v>
      </c>
      <c r="BI145" s="16">
        <v>38</v>
      </c>
      <c r="BJ145" s="16">
        <v>38</v>
      </c>
      <c r="BK145" s="15">
        <v>4</v>
      </c>
    </row>
    <row r="146" spans="1:63" s="105" customFormat="1" ht="33" customHeight="1" x14ac:dyDescent="0.25">
      <c r="A146" s="104"/>
      <c r="B146" s="116" t="s">
        <v>202</v>
      </c>
      <c r="C146" s="116"/>
      <c r="D146" s="117"/>
      <c r="E146" s="104"/>
      <c r="F146" s="104"/>
      <c r="G146" s="104"/>
      <c r="H146" s="104"/>
      <c r="I146" s="104"/>
      <c r="J146" s="104"/>
      <c r="K146" s="104"/>
      <c r="L146" s="104"/>
      <c r="M146" s="104"/>
      <c r="N146" s="104"/>
      <c r="O146" s="104"/>
      <c r="P146" s="109"/>
      <c r="Q146" s="104"/>
      <c r="R146" s="104"/>
      <c r="S146" s="104"/>
      <c r="T146" s="104"/>
      <c r="U146" s="104"/>
      <c r="V146" s="104"/>
      <c r="W146" s="104"/>
      <c r="X146" s="104"/>
      <c r="Y146" s="104"/>
      <c r="Z146" s="104"/>
      <c r="AA146" s="104"/>
      <c r="AB146" s="104"/>
      <c r="AC146" s="104"/>
      <c r="AD146" s="104"/>
      <c r="AE146" s="104"/>
      <c r="AF146" s="104"/>
      <c r="AG146" s="104"/>
      <c r="AH146" s="104"/>
      <c r="AI146" s="104"/>
      <c r="AJ146" s="104"/>
      <c r="AK146" s="104"/>
      <c r="AL146" s="104"/>
      <c r="AM146" s="104"/>
      <c r="AN146" s="104"/>
      <c r="AO146" s="104"/>
      <c r="AP146" s="104"/>
      <c r="AQ146" s="104"/>
      <c r="AR146" s="104"/>
      <c r="AS146" s="104"/>
      <c r="AT146" s="104"/>
      <c r="AU146" s="104"/>
      <c r="AV146" s="104"/>
      <c r="AW146" s="104"/>
      <c r="AY146" s="104"/>
      <c r="AZ146" s="104"/>
      <c r="BA146" s="104"/>
      <c r="BB146" s="104"/>
      <c r="BC146" s="104"/>
      <c r="BD146" s="104"/>
      <c r="BE146" s="104"/>
      <c r="BF146" s="104"/>
      <c r="BG146" s="104"/>
      <c r="BH146" s="104"/>
      <c r="BI146" s="104"/>
      <c r="BJ146" s="104"/>
      <c r="BK146" s="104"/>
    </row>
    <row r="147" spans="1:63" s="15" customFormat="1" x14ac:dyDescent="0.2">
      <c r="A147" s="16" t="s">
        <v>64</v>
      </c>
      <c r="B147" s="43" t="s">
        <v>63</v>
      </c>
      <c r="C147" s="21"/>
      <c r="D147" s="40"/>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row>
    <row r="148" spans="1:63" s="15" customFormat="1" x14ac:dyDescent="0.2">
      <c r="A148" s="16"/>
      <c r="B148" s="21" t="s">
        <v>194</v>
      </c>
      <c r="C148" s="21">
        <v>95</v>
      </c>
      <c r="D148" s="40">
        <v>127.9</v>
      </c>
      <c r="E148" s="16">
        <v>236547</v>
      </c>
      <c r="F148" s="16">
        <v>14620</v>
      </c>
      <c r="G148" s="16">
        <v>6206</v>
      </c>
      <c r="H148" s="16">
        <v>1947</v>
      </c>
      <c r="I148" s="16">
        <v>1348</v>
      </c>
      <c r="J148" s="16"/>
      <c r="K148" s="16">
        <v>236</v>
      </c>
      <c r="L148" s="16">
        <v>240</v>
      </c>
      <c r="M148" s="16"/>
      <c r="N148" s="16">
        <v>123</v>
      </c>
      <c r="O148" s="16"/>
      <c r="P148" s="16"/>
      <c r="Q148" s="16">
        <v>39</v>
      </c>
      <c r="R148" s="16"/>
      <c r="S148" s="16">
        <v>3244</v>
      </c>
      <c r="T148" s="16">
        <v>1014</v>
      </c>
      <c r="U148" s="16"/>
      <c r="V148" s="16"/>
      <c r="W148" s="16"/>
      <c r="X148" s="16">
        <v>482</v>
      </c>
      <c r="Y148" s="16"/>
      <c r="Z148" s="16"/>
      <c r="AA148" s="16"/>
      <c r="AB148" s="16">
        <v>1598</v>
      </c>
      <c r="AC148" s="16"/>
      <c r="AD148" s="16"/>
      <c r="AE148" s="16"/>
      <c r="AF148" s="16"/>
      <c r="AG148" s="16"/>
      <c r="AH148" s="16"/>
      <c r="AI148" s="16">
        <v>783</v>
      </c>
      <c r="AJ148" s="16">
        <v>90</v>
      </c>
      <c r="AK148" s="16">
        <v>7793</v>
      </c>
      <c r="AL148" s="16">
        <v>6985</v>
      </c>
      <c r="AM148" s="16">
        <v>4080</v>
      </c>
      <c r="AN148" s="16">
        <v>2835</v>
      </c>
      <c r="AO148" s="16">
        <v>70</v>
      </c>
      <c r="AP148" s="16">
        <v>808</v>
      </c>
      <c r="AQ148" s="16">
        <v>0</v>
      </c>
      <c r="AR148" s="16"/>
      <c r="AS148" s="16">
        <v>208599</v>
      </c>
      <c r="AT148" s="16">
        <v>116373</v>
      </c>
      <c r="AU148" s="16"/>
      <c r="AV148" s="16">
        <v>88629</v>
      </c>
      <c r="AW148" s="16"/>
      <c r="AX148" s="16"/>
      <c r="AY148" s="16">
        <v>717</v>
      </c>
      <c r="AZ148" s="16">
        <v>12</v>
      </c>
      <c r="BA148" s="16">
        <v>2</v>
      </c>
      <c r="BB148" s="16">
        <v>50</v>
      </c>
      <c r="BC148" s="16">
        <v>2816</v>
      </c>
      <c r="BD148" s="16">
        <v>5535</v>
      </c>
      <c r="BE148" s="16">
        <v>1495</v>
      </c>
      <c r="BF148" s="16"/>
      <c r="BG148" s="16"/>
      <c r="BH148" s="16">
        <v>4041</v>
      </c>
      <c r="BI148" s="16"/>
      <c r="BJ148" s="16"/>
      <c r="BK148" s="16"/>
    </row>
    <row r="149" spans="1:63" s="15" customFormat="1" x14ac:dyDescent="0.2">
      <c r="A149" s="16"/>
      <c r="B149" s="21" t="s">
        <v>195</v>
      </c>
      <c r="C149" s="21">
        <v>169</v>
      </c>
      <c r="D149" s="40">
        <v>555.6</v>
      </c>
      <c r="E149" s="16">
        <v>676085</v>
      </c>
      <c r="F149" s="16">
        <v>50940</v>
      </c>
      <c r="G149" s="16">
        <v>21990</v>
      </c>
      <c r="H149" s="16">
        <v>7573</v>
      </c>
      <c r="I149" s="16">
        <v>4983</v>
      </c>
      <c r="J149" s="16"/>
      <c r="K149" s="16">
        <v>1093</v>
      </c>
      <c r="L149" s="16">
        <v>1044</v>
      </c>
      <c r="M149" s="16"/>
      <c r="N149" s="16">
        <v>453</v>
      </c>
      <c r="O149" s="16"/>
      <c r="P149" s="16"/>
      <c r="Q149" s="16">
        <v>457</v>
      </c>
      <c r="R149" s="16"/>
      <c r="S149" s="16">
        <v>10402</v>
      </c>
      <c r="T149" s="16">
        <v>2942</v>
      </c>
      <c r="U149" s="16"/>
      <c r="V149" s="16"/>
      <c r="W149" s="16"/>
      <c r="X149" s="16">
        <v>1427</v>
      </c>
      <c r="Y149" s="16"/>
      <c r="Z149" s="16"/>
      <c r="AA149" s="16"/>
      <c r="AB149" s="16">
        <v>5825</v>
      </c>
      <c r="AC149" s="16"/>
      <c r="AD149" s="16"/>
      <c r="AE149" s="16"/>
      <c r="AF149" s="16"/>
      <c r="AG149" s="16"/>
      <c r="AH149" s="16"/>
      <c r="AI149" s="16">
        <v>2642</v>
      </c>
      <c r="AJ149" s="16">
        <v>323</v>
      </c>
      <c r="AK149" s="16">
        <v>23842</v>
      </c>
      <c r="AL149" s="16">
        <v>20680</v>
      </c>
      <c r="AM149" s="16">
        <v>12596</v>
      </c>
      <c r="AN149" s="16">
        <v>7793</v>
      </c>
      <c r="AO149" s="16">
        <v>291</v>
      </c>
      <c r="AP149" s="16">
        <v>2582</v>
      </c>
      <c r="AQ149" s="16">
        <v>580</v>
      </c>
      <c r="AR149" s="16"/>
      <c r="AS149" s="16">
        <v>583519</v>
      </c>
      <c r="AT149" s="16">
        <v>376744</v>
      </c>
      <c r="AU149" s="16"/>
      <c r="AV149" s="16">
        <v>194796</v>
      </c>
      <c r="AW149" s="16"/>
      <c r="AX149" s="16"/>
      <c r="AY149" s="16">
        <v>3288</v>
      </c>
      <c r="AZ149" s="16">
        <v>162</v>
      </c>
      <c r="BA149" s="16">
        <v>17</v>
      </c>
      <c r="BB149" s="16">
        <v>280</v>
      </c>
      <c r="BC149" s="16">
        <v>8232</v>
      </c>
      <c r="BD149" s="16">
        <v>17785</v>
      </c>
      <c r="BE149" s="16">
        <v>4705</v>
      </c>
      <c r="BF149" s="16"/>
      <c r="BG149" s="16"/>
      <c r="BH149" s="16">
        <v>13080</v>
      </c>
      <c r="BI149" s="16"/>
      <c r="BJ149" s="16"/>
      <c r="BK149" s="16"/>
    </row>
    <row r="150" spans="1:63" s="15" customFormat="1" x14ac:dyDescent="0.2">
      <c r="A150" s="16"/>
      <c r="B150" s="21" t="s">
        <v>196</v>
      </c>
      <c r="C150" s="21">
        <v>87</v>
      </c>
      <c r="D150" s="40">
        <v>601</v>
      </c>
      <c r="E150" s="16">
        <v>454959</v>
      </c>
      <c r="F150" s="16">
        <v>41189</v>
      </c>
      <c r="G150" s="16">
        <v>18941</v>
      </c>
      <c r="H150" s="16">
        <v>7991</v>
      </c>
      <c r="I150" s="16">
        <v>5390</v>
      </c>
      <c r="J150" s="16"/>
      <c r="K150" s="16">
        <v>1236</v>
      </c>
      <c r="L150" s="16">
        <v>731</v>
      </c>
      <c r="M150" s="16"/>
      <c r="N150" s="16">
        <v>634</v>
      </c>
      <c r="O150" s="16"/>
      <c r="P150" s="16"/>
      <c r="Q150" s="16">
        <v>443</v>
      </c>
      <c r="R150" s="16"/>
      <c r="S150" s="16">
        <v>4776</v>
      </c>
      <c r="T150" s="16">
        <v>1660</v>
      </c>
      <c r="U150" s="16"/>
      <c r="V150" s="16"/>
      <c r="W150" s="16"/>
      <c r="X150" s="16">
        <v>1496</v>
      </c>
      <c r="Y150" s="16"/>
      <c r="Z150" s="16"/>
      <c r="AA150" s="16"/>
      <c r="AB150" s="16">
        <v>5584</v>
      </c>
      <c r="AC150" s="16"/>
      <c r="AD150" s="16"/>
      <c r="AE150" s="16"/>
      <c r="AF150" s="16"/>
      <c r="AG150" s="16"/>
      <c r="AH150" s="16"/>
      <c r="AI150" s="16">
        <v>2266</v>
      </c>
      <c r="AJ150" s="16">
        <v>297</v>
      </c>
      <c r="AK150" s="16">
        <v>18297</v>
      </c>
      <c r="AL150" s="16">
        <v>16230</v>
      </c>
      <c r="AM150" s="16">
        <v>11304</v>
      </c>
      <c r="AN150" s="16">
        <v>4614</v>
      </c>
      <c r="AO150" s="16">
        <v>312</v>
      </c>
      <c r="AP150" s="16">
        <v>1992</v>
      </c>
      <c r="AQ150" s="16">
        <v>75</v>
      </c>
      <c r="AR150" s="16"/>
      <c r="AS150" s="16">
        <v>385449</v>
      </c>
      <c r="AT150" s="16">
        <v>247562</v>
      </c>
      <c r="AU150" s="16"/>
      <c r="AV150" s="16">
        <v>127236</v>
      </c>
      <c r="AW150" s="16"/>
      <c r="AX150" s="16"/>
      <c r="AY150" s="16">
        <v>2872</v>
      </c>
      <c r="AZ150" s="16">
        <v>2259</v>
      </c>
      <c r="BA150" s="16">
        <v>32</v>
      </c>
      <c r="BB150" s="16">
        <v>69</v>
      </c>
      <c r="BC150" s="16">
        <v>5420</v>
      </c>
      <c r="BD150" s="16">
        <v>10025</v>
      </c>
      <c r="BE150" s="16">
        <v>3360</v>
      </c>
      <c r="BF150" s="16"/>
      <c r="BG150" s="16">
        <v>7</v>
      </c>
      <c r="BH150" s="16">
        <v>6657</v>
      </c>
      <c r="BI150" s="16"/>
      <c r="BJ150" s="16"/>
      <c r="BK150" s="16"/>
    </row>
    <row r="151" spans="1:63" s="15" customFormat="1" x14ac:dyDescent="0.2">
      <c r="A151" s="16"/>
      <c r="B151" s="21" t="s">
        <v>197</v>
      </c>
      <c r="C151" s="21">
        <v>43</v>
      </c>
      <c r="D151" s="40">
        <v>612.9</v>
      </c>
      <c r="E151" s="16">
        <v>248508</v>
      </c>
      <c r="F151" s="16">
        <v>31375</v>
      </c>
      <c r="G151" s="16">
        <v>14500</v>
      </c>
      <c r="H151" s="16">
        <v>6454</v>
      </c>
      <c r="I151" s="16">
        <v>4382</v>
      </c>
      <c r="J151" s="16"/>
      <c r="K151" s="16">
        <v>1450</v>
      </c>
      <c r="L151" s="16">
        <v>360</v>
      </c>
      <c r="M151" s="16"/>
      <c r="N151" s="16">
        <v>262</v>
      </c>
      <c r="O151" s="16"/>
      <c r="P151" s="16"/>
      <c r="Q151" s="16">
        <v>464</v>
      </c>
      <c r="R151" s="16"/>
      <c r="S151" s="16">
        <v>2108</v>
      </c>
      <c r="T151" s="16">
        <v>1171</v>
      </c>
      <c r="U151" s="16"/>
      <c r="V151" s="16"/>
      <c r="W151" s="16"/>
      <c r="X151" s="16">
        <v>1386</v>
      </c>
      <c r="Y151" s="16"/>
      <c r="Z151" s="16"/>
      <c r="AA151" s="16"/>
      <c r="AB151" s="16">
        <v>5008</v>
      </c>
      <c r="AC151" s="16"/>
      <c r="AD151" s="16"/>
      <c r="AE151" s="16"/>
      <c r="AF151" s="16"/>
      <c r="AG151" s="16"/>
      <c r="AH151" s="16"/>
      <c r="AI151" s="16">
        <v>1884</v>
      </c>
      <c r="AJ151" s="16">
        <v>284</v>
      </c>
      <c r="AK151" s="16">
        <v>13269</v>
      </c>
      <c r="AL151" s="16">
        <v>10379</v>
      </c>
      <c r="AM151" s="16">
        <v>7615</v>
      </c>
      <c r="AN151" s="16">
        <v>2431</v>
      </c>
      <c r="AO151" s="16">
        <v>334</v>
      </c>
      <c r="AP151" s="16">
        <v>1503</v>
      </c>
      <c r="AQ151" s="16">
        <v>1387</v>
      </c>
      <c r="AR151" s="16"/>
      <c r="AS151" s="16">
        <v>199775</v>
      </c>
      <c r="AT151" s="16">
        <v>147442</v>
      </c>
      <c r="AU151" s="16"/>
      <c r="AV151" s="16">
        <v>47481</v>
      </c>
      <c r="AW151" s="16"/>
      <c r="AX151" s="16"/>
      <c r="AY151" s="16">
        <v>1650</v>
      </c>
      <c r="AZ151" s="16">
        <v>191</v>
      </c>
      <c r="BA151" s="16">
        <v>16</v>
      </c>
      <c r="BB151" s="16">
        <v>68</v>
      </c>
      <c r="BC151" s="16">
        <v>2928</v>
      </c>
      <c r="BD151" s="16">
        <v>4089</v>
      </c>
      <c r="BE151" s="16">
        <v>1969</v>
      </c>
      <c r="BF151" s="16"/>
      <c r="BG151" s="16">
        <v>5</v>
      </c>
      <c r="BH151" s="16">
        <v>2115</v>
      </c>
      <c r="BI151" s="16"/>
      <c r="BJ151" s="16"/>
      <c r="BK151" s="16"/>
    </row>
    <row r="152" spans="1:63" s="15" customFormat="1" x14ac:dyDescent="0.2">
      <c r="A152" s="16"/>
      <c r="B152" s="21" t="s">
        <v>198</v>
      </c>
      <c r="C152" s="21">
        <v>18</v>
      </c>
      <c r="D152" s="40">
        <v>514.5</v>
      </c>
      <c r="E152" s="16">
        <v>116936</v>
      </c>
      <c r="F152" s="16">
        <v>20362</v>
      </c>
      <c r="G152" s="16">
        <v>9832</v>
      </c>
      <c r="H152" s="16">
        <v>4469</v>
      </c>
      <c r="I152" s="16">
        <v>2803</v>
      </c>
      <c r="J152" s="16"/>
      <c r="K152" s="16">
        <v>1212</v>
      </c>
      <c r="L152" s="16">
        <v>257</v>
      </c>
      <c r="M152" s="16"/>
      <c r="N152" s="16">
        <v>197</v>
      </c>
      <c r="O152" s="16"/>
      <c r="P152" s="16"/>
      <c r="Q152" s="16">
        <v>100</v>
      </c>
      <c r="R152" s="16"/>
      <c r="S152" s="16">
        <v>665</v>
      </c>
      <c r="T152" s="16">
        <v>442</v>
      </c>
      <c r="U152" s="16"/>
      <c r="V152" s="16"/>
      <c r="W152" s="16"/>
      <c r="X152" s="16">
        <v>1318</v>
      </c>
      <c r="Y152" s="16"/>
      <c r="Z152" s="16"/>
      <c r="AA152" s="16"/>
      <c r="AB152" s="16">
        <v>3328</v>
      </c>
      <c r="AC152" s="16"/>
      <c r="AD152" s="16"/>
      <c r="AE152" s="16"/>
      <c r="AF152" s="16"/>
      <c r="AG152" s="16"/>
      <c r="AH152" s="16"/>
      <c r="AI152" s="16">
        <v>1219</v>
      </c>
      <c r="AJ152" s="16">
        <v>206</v>
      </c>
      <c r="AK152" s="16">
        <v>7283</v>
      </c>
      <c r="AL152" s="16">
        <v>6049</v>
      </c>
      <c r="AM152" s="16">
        <v>4655</v>
      </c>
      <c r="AN152" s="16">
        <v>1160</v>
      </c>
      <c r="AO152" s="16">
        <v>234</v>
      </c>
      <c r="AP152" s="16">
        <v>1078</v>
      </c>
      <c r="AQ152" s="16">
        <v>156</v>
      </c>
      <c r="AR152" s="16">
        <v>0</v>
      </c>
      <c r="AS152" s="16">
        <v>84550</v>
      </c>
      <c r="AT152" s="16">
        <v>61304</v>
      </c>
      <c r="AU152" s="16"/>
      <c r="AV152" s="16">
        <v>19826</v>
      </c>
      <c r="AW152" s="16"/>
      <c r="AX152" s="16"/>
      <c r="AY152" s="16">
        <v>1451</v>
      </c>
      <c r="AZ152" s="16">
        <v>22</v>
      </c>
      <c r="BA152" s="16"/>
      <c r="BB152" s="16">
        <v>31</v>
      </c>
      <c r="BC152" s="16">
        <v>1916</v>
      </c>
      <c r="BD152" s="16">
        <v>4741</v>
      </c>
      <c r="BE152" s="16">
        <v>1691</v>
      </c>
      <c r="BF152" s="16"/>
      <c r="BG152" s="16">
        <v>15</v>
      </c>
      <c r="BH152" s="16">
        <v>3035</v>
      </c>
      <c r="BI152" s="16"/>
      <c r="BJ152" s="16"/>
      <c r="BK152" s="16"/>
    </row>
    <row r="153" spans="1:63" s="15" customFormat="1" x14ac:dyDescent="0.2">
      <c r="A153" s="16"/>
      <c r="B153" s="21" t="s">
        <v>199</v>
      </c>
      <c r="C153" s="21">
        <v>3</v>
      </c>
      <c r="D153" s="40">
        <v>208.2</v>
      </c>
      <c r="E153" s="16">
        <v>27222</v>
      </c>
      <c r="F153" s="16">
        <v>7929</v>
      </c>
      <c r="G153" s="16">
        <v>3112</v>
      </c>
      <c r="H153" s="16">
        <v>1831</v>
      </c>
      <c r="I153" s="16">
        <v>1229</v>
      </c>
      <c r="J153" s="16"/>
      <c r="K153" s="16">
        <v>417</v>
      </c>
      <c r="L153" s="16">
        <v>77</v>
      </c>
      <c r="M153" s="16"/>
      <c r="N153" s="16">
        <v>108</v>
      </c>
      <c r="O153" s="16"/>
      <c r="P153" s="16"/>
      <c r="Q153" s="16">
        <v>378</v>
      </c>
      <c r="R153" s="16"/>
      <c r="S153" s="16">
        <v>872</v>
      </c>
      <c r="T153" s="16">
        <v>57</v>
      </c>
      <c r="U153" s="16"/>
      <c r="V153" s="16"/>
      <c r="W153" s="16"/>
      <c r="X153" s="16">
        <v>362</v>
      </c>
      <c r="Y153" s="16"/>
      <c r="Z153" s="16"/>
      <c r="AA153" s="16"/>
      <c r="AB153" s="16">
        <v>1204</v>
      </c>
      <c r="AC153" s="16"/>
      <c r="AD153" s="16"/>
      <c r="AE153" s="16"/>
      <c r="AF153" s="16"/>
      <c r="AG153" s="16"/>
      <c r="AH153" s="16"/>
      <c r="AI153" s="16">
        <v>334</v>
      </c>
      <c r="AJ153" s="16">
        <v>113</v>
      </c>
      <c r="AK153" s="16">
        <v>2326</v>
      </c>
      <c r="AL153" s="16">
        <v>1833</v>
      </c>
      <c r="AM153" s="16">
        <v>1449</v>
      </c>
      <c r="AN153" s="16">
        <v>286</v>
      </c>
      <c r="AO153" s="16">
        <v>98</v>
      </c>
      <c r="AP153" s="16">
        <v>422</v>
      </c>
      <c r="AQ153" s="16">
        <v>71</v>
      </c>
      <c r="AR153" s="16"/>
      <c r="AS153" s="16">
        <v>16577</v>
      </c>
      <c r="AT153" s="16">
        <v>12458</v>
      </c>
      <c r="AU153" s="16"/>
      <c r="AV153" s="16">
        <v>3286</v>
      </c>
      <c r="AW153" s="16"/>
      <c r="AX153" s="16"/>
      <c r="AY153" s="16">
        <v>187</v>
      </c>
      <c r="AZ153" s="16">
        <v>70</v>
      </c>
      <c r="BA153" s="16"/>
      <c r="BB153" s="16">
        <v>7</v>
      </c>
      <c r="BC153" s="16">
        <v>569</v>
      </c>
      <c r="BD153" s="16">
        <v>390</v>
      </c>
      <c r="BE153" s="16">
        <v>182</v>
      </c>
      <c r="BF153" s="16"/>
      <c r="BG153" s="16">
        <v>2</v>
      </c>
      <c r="BH153" s="16">
        <v>207</v>
      </c>
      <c r="BI153" s="16"/>
      <c r="BJ153" s="16"/>
    </row>
    <row r="154" spans="1:63" s="15" customFormat="1" x14ac:dyDescent="0.2">
      <c r="A154" s="16"/>
      <c r="B154" s="21" t="s">
        <v>200</v>
      </c>
      <c r="C154" s="21"/>
      <c r="D154" s="40"/>
      <c r="E154" s="16"/>
      <c r="F154" s="16"/>
      <c r="G154" s="16"/>
      <c r="H154" s="16"/>
      <c r="I154" s="16"/>
      <c r="J154" s="16"/>
      <c r="K154" s="16"/>
      <c r="L154" s="16"/>
      <c r="M154" s="16"/>
      <c r="N154" s="16"/>
      <c r="O154" s="16"/>
      <c r="P154" s="12"/>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Y154" s="16"/>
      <c r="AZ154" s="16"/>
      <c r="BA154" s="16"/>
      <c r="BB154" s="16"/>
      <c r="BC154" s="16"/>
      <c r="BD154" s="16"/>
      <c r="BE154" s="16"/>
      <c r="BF154" s="16"/>
      <c r="BG154" s="16"/>
      <c r="BH154" s="16"/>
      <c r="BI154" s="16"/>
      <c r="BJ154" s="16"/>
      <c r="BK154" s="16"/>
    </row>
    <row r="155" spans="1:63" s="15" customFormat="1" x14ac:dyDescent="0.2">
      <c r="A155" s="16"/>
      <c r="B155" s="21" t="s">
        <v>201</v>
      </c>
      <c r="C155" s="21">
        <v>1</v>
      </c>
      <c r="D155" s="40">
        <v>245.6</v>
      </c>
      <c r="E155" s="16">
        <v>22103</v>
      </c>
      <c r="F155" s="16">
        <v>8048</v>
      </c>
      <c r="G155" s="16">
        <v>3497</v>
      </c>
      <c r="H155" s="16">
        <v>1853</v>
      </c>
      <c r="I155" s="16">
        <v>974</v>
      </c>
      <c r="J155" s="16"/>
      <c r="K155" s="16">
        <v>593</v>
      </c>
      <c r="L155" s="16">
        <v>179</v>
      </c>
      <c r="M155" s="16"/>
      <c r="N155" s="16">
        <v>107</v>
      </c>
      <c r="O155" s="16"/>
      <c r="P155" s="16"/>
      <c r="Q155" s="16">
        <v>6</v>
      </c>
      <c r="R155" s="16"/>
      <c r="S155" s="16">
        <v>21</v>
      </c>
      <c r="T155" s="16">
        <v>67</v>
      </c>
      <c r="U155" s="16"/>
      <c r="V155" s="16"/>
      <c r="W155" s="16"/>
      <c r="X155" s="16">
        <v>511</v>
      </c>
      <c r="Y155" s="16"/>
      <c r="Z155" s="16"/>
      <c r="AA155" s="16"/>
      <c r="AB155" s="16">
        <v>2015</v>
      </c>
      <c r="AC155" s="16"/>
      <c r="AD155" s="16"/>
      <c r="AE155" s="16"/>
      <c r="AF155" s="16"/>
      <c r="AG155" s="16"/>
      <c r="AH155" s="16"/>
      <c r="AI155" s="16">
        <v>628</v>
      </c>
      <c r="AJ155" s="16">
        <v>79</v>
      </c>
      <c r="AK155" s="16">
        <v>1998</v>
      </c>
      <c r="AL155" s="16">
        <v>1674</v>
      </c>
      <c r="AM155" s="16">
        <v>1437</v>
      </c>
      <c r="AN155" s="16">
        <v>153</v>
      </c>
      <c r="AO155" s="16">
        <v>83</v>
      </c>
      <c r="AP155" s="16">
        <v>324</v>
      </c>
      <c r="AQ155" s="16"/>
      <c r="AR155" s="16"/>
      <c r="AS155" s="16">
        <v>11829</v>
      </c>
      <c r="AT155" s="16">
        <v>8166</v>
      </c>
      <c r="AU155" s="16"/>
      <c r="AV155" s="16">
        <v>3246</v>
      </c>
      <c r="AW155" s="16"/>
      <c r="AX155" s="16"/>
      <c r="AY155" s="16">
        <v>299</v>
      </c>
      <c r="AZ155" s="16"/>
      <c r="BA155" s="16"/>
      <c r="BB155" s="16">
        <v>3</v>
      </c>
      <c r="BC155" s="16">
        <v>116</v>
      </c>
      <c r="BD155" s="16">
        <v>228</v>
      </c>
      <c r="BE155" s="16">
        <v>126</v>
      </c>
      <c r="BF155" s="16"/>
      <c r="BG155" s="16"/>
      <c r="BH155" s="16">
        <v>102</v>
      </c>
      <c r="BI155" s="16"/>
      <c r="BJ155" s="16"/>
      <c r="BK155" s="16"/>
    </row>
    <row r="156" spans="1:63" s="105" customFormat="1" ht="33" customHeight="1" x14ac:dyDescent="0.25">
      <c r="A156" s="104"/>
      <c r="B156" s="116" t="s">
        <v>202</v>
      </c>
      <c r="C156" s="116">
        <v>2</v>
      </c>
      <c r="D156" s="117">
        <v>1176.8</v>
      </c>
      <c r="E156" s="104">
        <v>62628</v>
      </c>
      <c r="F156" s="104">
        <v>24414</v>
      </c>
      <c r="G156" s="104">
        <v>10653</v>
      </c>
      <c r="H156" s="104">
        <v>5390</v>
      </c>
      <c r="I156" s="104">
        <v>2933</v>
      </c>
      <c r="J156" s="104"/>
      <c r="K156" s="104">
        <v>2018</v>
      </c>
      <c r="L156" s="104">
        <v>232</v>
      </c>
      <c r="M156" s="104"/>
      <c r="N156" s="104">
        <v>207</v>
      </c>
      <c r="O156" s="104"/>
      <c r="P156" s="104"/>
      <c r="Q156" s="104">
        <v>167</v>
      </c>
      <c r="R156" s="104"/>
      <c r="S156" s="104">
        <v>266</v>
      </c>
      <c r="T156" s="104">
        <v>176</v>
      </c>
      <c r="U156" s="104"/>
      <c r="V156" s="104"/>
      <c r="W156" s="104"/>
      <c r="X156" s="104">
        <v>1758</v>
      </c>
      <c r="Y156" s="104"/>
      <c r="Z156" s="104"/>
      <c r="AA156" s="104"/>
      <c r="AB156" s="104">
        <v>5651</v>
      </c>
      <c r="AC156" s="104"/>
      <c r="AD156" s="104"/>
      <c r="AE156" s="104"/>
      <c r="AF156" s="104"/>
      <c r="AG156" s="104"/>
      <c r="AH156" s="104"/>
      <c r="AI156" s="104">
        <v>2148</v>
      </c>
      <c r="AJ156" s="104">
        <v>354</v>
      </c>
      <c r="AK156" s="104">
        <v>6976</v>
      </c>
      <c r="AL156" s="104">
        <v>5729</v>
      </c>
      <c r="AM156" s="104">
        <v>4948</v>
      </c>
      <c r="AN156" s="104">
        <v>512</v>
      </c>
      <c r="AO156" s="104">
        <v>268</v>
      </c>
      <c r="AP156" s="104">
        <v>1037</v>
      </c>
      <c r="AQ156" s="104">
        <v>210</v>
      </c>
      <c r="AR156" s="104"/>
      <c r="AS156" s="104">
        <v>29366</v>
      </c>
      <c r="AT156" s="104">
        <v>19033</v>
      </c>
      <c r="AU156" s="104"/>
      <c r="AV156" s="104">
        <v>9193</v>
      </c>
      <c r="AW156" s="104"/>
      <c r="AX156" s="104"/>
      <c r="AY156" s="104">
        <v>681</v>
      </c>
      <c r="AZ156" s="104">
        <v>23</v>
      </c>
      <c r="BA156" s="104">
        <v>0</v>
      </c>
      <c r="BB156" s="104">
        <v>10</v>
      </c>
      <c r="BC156" s="104">
        <v>426</v>
      </c>
      <c r="BD156" s="104">
        <v>1872</v>
      </c>
      <c r="BE156" s="104">
        <v>880</v>
      </c>
      <c r="BF156" s="104"/>
      <c r="BG156" s="104">
        <v>23</v>
      </c>
      <c r="BH156" s="104">
        <v>969</v>
      </c>
      <c r="BI156" s="104"/>
      <c r="BJ156" s="104"/>
      <c r="BK156" s="104"/>
    </row>
    <row r="157" spans="1:63" s="15" customFormat="1" x14ac:dyDescent="0.2">
      <c r="A157" s="16" t="s">
        <v>66</v>
      </c>
      <c r="B157" s="43" t="s">
        <v>65</v>
      </c>
      <c r="C157" s="21"/>
      <c r="D157" s="40"/>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row>
    <row r="158" spans="1:63" s="15" customFormat="1" x14ac:dyDescent="0.2">
      <c r="A158" s="16"/>
      <c r="B158" s="21" t="s">
        <v>194</v>
      </c>
      <c r="C158" s="21">
        <v>82</v>
      </c>
      <c r="D158" s="40">
        <v>98.8</v>
      </c>
      <c r="E158" s="16">
        <v>273558</v>
      </c>
      <c r="F158" s="16">
        <v>13940</v>
      </c>
      <c r="G158" s="16">
        <v>3541</v>
      </c>
      <c r="H158" s="16">
        <v>2140</v>
      </c>
      <c r="I158" s="16">
        <v>1111</v>
      </c>
      <c r="J158" s="16">
        <v>9</v>
      </c>
      <c r="K158" s="16">
        <v>432</v>
      </c>
      <c r="L158" s="16">
        <v>505</v>
      </c>
      <c r="M158" s="16">
        <v>35</v>
      </c>
      <c r="N158" s="16">
        <v>93</v>
      </c>
      <c r="O158" s="16">
        <v>47</v>
      </c>
      <c r="P158" s="16">
        <v>17</v>
      </c>
      <c r="Q158" s="16">
        <v>490</v>
      </c>
      <c r="R158" s="16">
        <v>112</v>
      </c>
      <c r="S158" s="16">
        <v>776</v>
      </c>
      <c r="T158" s="16">
        <v>2016</v>
      </c>
      <c r="U158" s="16">
        <v>1154</v>
      </c>
      <c r="V158" s="16">
        <v>7</v>
      </c>
      <c r="W158" s="16">
        <v>1</v>
      </c>
      <c r="X158" s="16">
        <v>594</v>
      </c>
      <c r="Y158" s="16">
        <v>594</v>
      </c>
      <c r="Z158" s="16">
        <v>25</v>
      </c>
      <c r="AA158" s="16"/>
      <c r="AB158" s="16">
        <v>4140</v>
      </c>
      <c r="AC158" s="16">
        <v>273</v>
      </c>
      <c r="AD158" s="16">
        <v>115</v>
      </c>
      <c r="AE158" s="16">
        <v>140</v>
      </c>
      <c r="AF158" s="16">
        <v>101</v>
      </c>
      <c r="AG158" s="16">
        <v>16</v>
      </c>
      <c r="AH158" s="16">
        <v>23</v>
      </c>
      <c r="AI158" s="16">
        <v>3612</v>
      </c>
      <c r="AJ158" s="16">
        <v>131</v>
      </c>
      <c r="AK158" s="16">
        <v>8628</v>
      </c>
      <c r="AL158" s="16">
        <v>8086</v>
      </c>
      <c r="AM158" s="16">
        <v>3682</v>
      </c>
      <c r="AN158" s="16">
        <v>4337</v>
      </c>
      <c r="AO158" s="16">
        <v>67</v>
      </c>
      <c r="AP158" s="16">
        <v>527</v>
      </c>
      <c r="AQ158" s="16">
        <v>11</v>
      </c>
      <c r="AR158" s="16">
        <v>3</v>
      </c>
      <c r="AS158" s="16">
        <v>245487</v>
      </c>
      <c r="AT158" s="16">
        <v>180093</v>
      </c>
      <c r="AU158" s="16"/>
      <c r="AV158" s="16">
        <v>53686</v>
      </c>
      <c r="AW158" s="16">
        <v>53402</v>
      </c>
      <c r="AX158" s="16">
        <v>0</v>
      </c>
      <c r="AY158" s="16">
        <v>5724</v>
      </c>
      <c r="AZ158" s="16">
        <v>5114</v>
      </c>
      <c r="BA158" s="16">
        <v>10</v>
      </c>
      <c r="BB158" s="16">
        <v>847</v>
      </c>
      <c r="BC158" s="16">
        <v>13</v>
      </c>
      <c r="BD158" s="16">
        <v>5503</v>
      </c>
      <c r="BE158" s="16">
        <v>3662</v>
      </c>
      <c r="BF158" s="16">
        <v>37</v>
      </c>
      <c r="BG158" s="16">
        <v>16</v>
      </c>
      <c r="BH158" s="16">
        <v>1826</v>
      </c>
      <c r="BI158" s="16">
        <v>348</v>
      </c>
      <c r="BJ158" s="16">
        <v>0</v>
      </c>
      <c r="BK158" s="16"/>
    </row>
    <row r="159" spans="1:63" s="15" customFormat="1" x14ac:dyDescent="0.2">
      <c r="A159" s="16"/>
      <c r="B159" s="21" t="s">
        <v>195</v>
      </c>
      <c r="C159" s="21">
        <v>33</v>
      </c>
      <c r="D159" s="40">
        <v>95.1</v>
      </c>
      <c r="E159" s="16">
        <v>170656</v>
      </c>
      <c r="F159" s="16">
        <v>10144</v>
      </c>
      <c r="G159" s="16">
        <v>2816</v>
      </c>
      <c r="H159" s="16">
        <v>1795</v>
      </c>
      <c r="I159" s="16">
        <v>774</v>
      </c>
      <c r="J159" s="16">
        <v>5</v>
      </c>
      <c r="K159" s="16">
        <v>433</v>
      </c>
      <c r="L159" s="16">
        <v>450</v>
      </c>
      <c r="M159" s="16">
        <v>7</v>
      </c>
      <c r="N159" s="16">
        <v>138</v>
      </c>
      <c r="O159" s="16">
        <v>92</v>
      </c>
      <c r="P159" s="16"/>
      <c r="Q159" s="16">
        <v>109</v>
      </c>
      <c r="R159" s="16"/>
      <c r="S159" s="16">
        <v>496</v>
      </c>
      <c r="T159" s="16">
        <v>1224</v>
      </c>
      <c r="U159" s="16">
        <v>731</v>
      </c>
      <c r="V159" s="16">
        <v>2</v>
      </c>
      <c r="W159" s="16"/>
      <c r="X159" s="16">
        <v>286</v>
      </c>
      <c r="Y159" s="16">
        <v>285</v>
      </c>
      <c r="Z159" s="16">
        <v>39</v>
      </c>
      <c r="AA159" s="16"/>
      <c r="AB159" s="16">
        <v>3284</v>
      </c>
      <c r="AC159" s="16">
        <v>292</v>
      </c>
      <c r="AD159" s="16">
        <v>43</v>
      </c>
      <c r="AE159" s="16">
        <v>201</v>
      </c>
      <c r="AF159" s="16">
        <v>142</v>
      </c>
      <c r="AG159" s="16">
        <v>25</v>
      </c>
      <c r="AH159" s="16">
        <v>34</v>
      </c>
      <c r="AI159" s="16">
        <v>2748</v>
      </c>
      <c r="AJ159" s="16">
        <v>135</v>
      </c>
      <c r="AK159" s="16">
        <v>6275</v>
      </c>
      <c r="AL159" s="16">
        <v>5695</v>
      </c>
      <c r="AM159" s="16">
        <v>2762</v>
      </c>
      <c r="AN159" s="16">
        <v>2862</v>
      </c>
      <c r="AO159" s="16">
        <v>71</v>
      </c>
      <c r="AP159" s="16">
        <v>497</v>
      </c>
      <c r="AQ159" s="16">
        <v>80</v>
      </c>
      <c r="AR159" s="16">
        <v>2</v>
      </c>
      <c r="AS159" s="16">
        <v>151268</v>
      </c>
      <c r="AT159" s="16">
        <v>113144</v>
      </c>
      <c r="AU159" s="16"/>
      <c r="AV159" s="16">
        <v>33205</v>
      </c>
      <c r="AW159" s="16">
        <v>32797</v>
      </c>
      <c r="AX159" s="16">
        <v>0</v>
      </c>
      <c r="AY159" s="16">
        <v>4104</v>
      </c>
      <c r="AZ159" s="16">
        <v>566</v>
      </c>
      <c r="BA159" s="16">
        <v>24</v>
      </c>
      <c r="BB159" s="16">
        <v>220</v>
      </c>
      <c r="BC159" s="16">
        <v>5</v>
      </c>
      <c r="BD159" s="16">
        <v>2969</v>
      </c>
      <c r="BE159" s="16">
        <v>1962</v>
      </c>
      <c r="BF159" s="16">
        <v>47</v>
      </c>
      <c r="BG159" s="16">
        <v>0</v>
      </c>
      <c r="BH159" s="16">
        <v>1006</v>
      </c>
      <c r="BI159" s="16">
        <v>182</v>
      </c>
      <c r="BJ159" s="16">
        <v>0</v>
      </c>
      <c r="BK159" s="16"/>
    </row>
    <row r="160" spans="1:63" s="15" customFormat="1" x14ac:dyDescent="0.2">
      <c r="A160" s="16"/>
      <c r="B160" s="21" t="s">
        <v>196</v>
      </c>
      <c r="C160" s="21">
        <v>50</v>
      </c>
      <c r="D160" s="40">
        <v>396.7</v>
      </c>
      <c r="E160" s="16">
        <v>673067</v>
      </c>
      <c r="F160" s="16">
        <v>43581</v>
      </c>
      <c r="G160" s="16">
        <v>11381</v>
      </c>
      <c r="H160" s="16">
        <v>7357</v>
      </c>
      <c r="I160" s="16">
        <v>3685</v>
      </c>
      <c r="J160" s="16">
        <v>17</v>
      </c>
      <c r="K160" s="16">
        <v>1833</v>
      </c>
      <c r="L160" s="16">
        <v>1497</v>
      </c>
      <c r="M160" s="16">
        <v>7</v>
      </c>
      <c r="N160" s="16">
        <v>342</v>
      </c>
      <c r="O160" s="16">
        <v>152</v>
      </c>
      <c r="P160" s="16">
        <v>0</v>
      </c>
      <c r="Q160" s="16">
        <v>740</v>
      </c>
      <c r="R160" s="16">
        <v>1</v>
      </c>
      <c r="S160" s="16">
        <v>4285</v>
      </c>
      <c r="T160" s="16">
        <v>4758</v>
      </c>
      <c r="U160" s="16">
        <v>2744</v>
      </c>
      <c r="V160" s="16">
        <v>11</v>
      </c>
      <c r="W160" s="16">
        <v>2</v>
      </c>
      <c r="X160" s="16">
        <v>966</v>
      </c>
      <c r="Y160" s="16">
        <v>965</v>
      </c>
      <c r="Z160" s="16">
        <v>58</v>
      </c>
      <c r="AA160" s="16">
        <v>2</v>
      </c>
      <c r="AB160" s="16">
        <v>13648</v>
      </c>
      <c r="AC160" s="16">
        <v>933</v>
      </c>
      <c r="AD160" s="16">
        <v>194</v>
      </c>
      <c r="AE160" s="16">
        <v>771</v>
      </c>
      <c r="AF160" s="16">
        <v>587</v>
      </c>
      <c r="AG160" s="16">
        <v>81</v>
      </c>
      <c r="AH160" s="16">
        <v>103</v>
      </c>
      <c r="AI160" s="16">
        <v>11750</v>
      </c>
      <c r="AJ160" s="16">
        <v>445</v>
      </c>
      <c r="AK160" s="16">
        <v>23801</v>
      </c>
      <c r="AL160" s="16">
        <v>21479</v>
      </c>
      <c r="AM160" s="16">
        <v>10803</v>
      </c>
      <c r="AN160" s="16">
        <v>10352</v>
      </c>
      <c r="AO160" s="16">
        <v>324</v>
      </c>
      <c r="AP160" s="16">
        <v>1878</v>
      </c>
      <c r="AQ160" s="16">
        <v>377</v>
      </c>
      <c r="AR160" s="16">
        <v>67</v>
      </c>
      <c r="AS160" s="16">
        <v>590852</v>
      </c>
      <c r="AT160" s="16">
        <v>417764</v>
      </c>
      <c r="AU160" s="16">
        <v>10</v>
      </c>
      <c r="AV160" s="16">
        <v>154879</v>
      </c>
      <c r="AW160" s="16">
        <v>148229</v>
      </c>
      <c r="AX160" s="16">
        <v>40</v>
      </c>
      <c r="AY160" s="16">
        <v>15734</v>
      </c>
      <c r="AZ160" s="16">
        <v>730</v>
      </c>
      <c r="BA160" s="16">
        <v>1</v>
      </c>
      <c r="BB160" s="16">
        <v>1603</v>
      </c>
      <c r="BC160" s="16">
        <v>141</v>
      </c>
      <c r="BD160" s="16">
        <v>14832</v>
      </c>
      <c r="BE160" s="16">
        <v>8336</v>
      </c>
      <c r="BF160" s="16">
        <v>44</v>
      </c>
      <c r="BG160" s="16">
        <v>31</v>
      </c>
      <c r="BH160" s="16">
        <v>6465</v>
      </c>
      <c r="BI160" s="16">
        <v>549</v>
      </c>
      <c r="BJ160" s="16">
        <v>1</v>
      </c>
      <c r="BK160" s="16"/>
    </row>
    <row r="161" spans="1:63" s="15" customFormat="1" x14ac:dyDescent="0.2">
      <c r="A161" s="16"/>
      <c r="B161" s="21" t="s">
        <v>197</v>
      </c>
      <c r="C161" s="21">
        <v>29</v>
      </c>
      <c r="D161" s="40">
        <v>382.2</v>
      </c>
      <c r="E161" s="16">
        <v>486607</v>
      </c>
      <c r="F161" s="16">
        <v>35025</v>
      </c>
      <c r="G161" s="16">
        <v>9185</v>
      </c>
      <c r="H161" s="16">
        <v>8124</v>
      </c>
      <c r="I161" s="16">
        <v>4046</v>
      </c>
      <c r="J161" s="16">
        <v>63</v>
      </c>
      <c r="K161" s="16">
        <v>1891</v>
      </c>
      <c r="L161" s="16">
        <v>1408</v>
      </c>
      <c r="M161" s="16">
        <v>2</v>
      </c>
      <c r="N161" s="16">
        <v>779</v>
      </c>
      <c r="O161" s="16">
        <v>445</v>
      </c>
      <c r="P161" s="16"/>
      <c r="Q161" s="16">
        <v>218</v>
      </c>
      <c r="R161" s="16"/>
      <c r="S161" s="16">
        <v>1597</v>
      </c>
      <c r="T161" s="16">
        <v>3400</v>
      </c>
      <c r="U161" s="16">
        <v>1947</v>
      </c>
      <c r="V161" s="16">
        <v>12</v>
      </c>
      <c r="W161" s="16">
        <v>9</v>
      </c>
      <c r="X161" s="16">
        <v>1415</v>
      </c>
      <c r="Y161" s="16">
        <v>1415</v>
      </c>
      <c r="Z161" s="16">
        <v>66</v>
      </c>
      <c r="AA161" s="16"/>
      <c r="AB161" s="16">
        <v>10745</v>
      </c>
      <c r="AC161" s="16">
        <v>847</v>
      </c>
      <c r="AD161" s="16">
        <v>202</v>
      </c>
      <c r="AE161" s="16">
        <v>462</v>
      </c>
      <c r="AF161" s="16">
        <v>326</v>
      </c>
      <c r="AG161" s="16">
        <v>68</v>
      </c>
      <c r="AH161" s="16">
        <v>68</v>
      </c>
      <c r="AI161" s="16">
        <v>9234</v>
      </c>
      <c r="AJ161" s="16">
        <v>340</v>
      </c>
      <c r="AK161" s="16">
        <v>17762</v>
      </c>
      <c r="AL161" s="16">
        <v>16118</v>
      </c>
      <c r="AM161" s="16">
        <v>8251</v>
      </c>
      <c r="AN161" s="16">
        <v>7553</v>
      </c>
      <c r="AO161" s="16">
        <v>314</v>
      </c>
      <c r="AP161" s="16">
        <v>1422</v>
      </c>
      <c r="AQ161" s="16">
        <v>206</v>
      </c>
      <c r="AR161" s="16">
        <v>17</v>
      </c>
      <c r="AS161" s="16">
        <v>421166</v>
      </c>
      <c r="AT161" s="16">
        <v>281240</v>
      </c>
      <c r="AU161" s="16">
        <v>2</v>
      </c>
      <c r="AV161" s="16">
        <v>120798</v>
      </c>
      <c r="AW161" s="16">
        <v>118474</v>
      </c>
      <c r="AX161" s="16">
        <v>85</v>
      </c>
      <c r="AY161" s="16">
        <v>13005</v>
      </c>
      <c r="AZ161" s="16">
        <v>4893</v>
      </c>
      <c r="BA161" s="16">
        <v>145</v>
      </c>
      <c r="BB161" s="16">
        <v>988</v>
      </c>
      <c r="BC161" s="16">
        <v>96</v>
      </c>
      <c r="BD161" s="16">
        <v>12654</v>
      </c>
      <c r="BE161" s="16">
        <v>4847</v>
      </c>
      <c r="BF161" s="16">
        <v>72</v>
      </c>
      <c r="BG161" s="16">
        <v>12</v>
      </c>
      <c r="BH161" s="16">
        <v>7794</v>
      </c>
      <c r="BI161" s="16">
        <v>634</v>
      </c>
      <c r="BJ161" s="16">
        <v>0</v>
      </c>
    </row>
    <row r="162" spans="1:63" s="15" customFormat="1" x14ac:dyDescent="0.2">
      <c r="A162" s="16"/>
      <c r="B162" s="21" t="s">
        <v>198</v>
      </c>
      <c r="C162" s="21">
        <v>21</v>
      </c>
      <c r="D162" s="40">
        <v>616.20000000000005</v>
      </c>
      <c r="E162" s="16">
        <v>393296</v>
      </c>
      <c r="F162" s="16">
        <v>38740</v>
      </c>
      <c r="G162" s="16">
        <v>10193</v>
      </c>
      <c r="H162" s="16">
        <v>9207</v>
      </c>
      <c r="I162" s="16">
        <v>4363</v>
      </c>
      <c r="J162" s="16">
        <v>17</v>
      </c>
      <c r="K162" s="16">
        <v>2542</v>
      </c>
      <c r="L162" s="16">
        <v>1712</v>
      </c>
      <c r="M162" s="16">
        <v>76</v>
      </c>
      <c r="N162" s="16">
        <v>591</v>
      </c>
      <c r="O162" s="16">
        <v>383</v>
      </c>
      <c r="P162" s="12">
        <v>11</v>
      </c>
      <c r="Q162" s="16">
        <v>179</v>
      </c>
      <c r="R162" s="16">
        <v>5</v>
      </c>
      <c r="S162" s="16">
        <v>1395</v>
      </c>
      <c r="T162" s="16">
        <v>3020</v>
      </c>
      <c r="U162" s="16">
        <v>1456</v>
      </c>
      <c r="V162" s="16">
        <v>2</v>
      </c>
      <c r="W162" s="16">
        <v>2</v>
      </c>
      <c r="X162" s="16">
        <v>1827</v>
      </c>
      <c r="Y162" s="16">
        <v>1827</v>
      </c>
      <c r="Z162" s="16">
        <v>72</v>
      </c>
      <c r="AA162" s="16">
        <v>0</v>
      </c>
      <c r="AB162" s="16">
        <v>12451</v>
      </c>
      <c r="AC162" s="16">
        <v>781</v>
      </c>
      <c r="AD162" s="16">
        <v>218</v>
      </c>
      <c r="AE162" s="16">
        <v>435</v>
      </c>
      <c r="AF162" s="16">
        <v>305</v>
      </c>
      <c r="AG162" s="16">
        <v>74</v>
      </c>
      <c r="AH162" s="16">
        <v>56</v>
      </c>
      <c r="AI162" s="16">
        <v>11017</v>
      </c>
      <c r="AJ162" s="16">
        <v>463</v>
      </c>
      <c r="AK162" s="16">
        <v>17337</v>
      </c>
      <c r="AL162" s="16">
        <v>15179</v>
      </c>
      <c r="AM162" s="16">
        <v>8306</v>
      </c>
      <c r="AN162" s="16">
        <v>6500</v>
      </c>
      <c r="AO162" s="16">
        <v>373</v>
      </c>
      <c r="AP162" s="16">
        <v>1832</v>
      </c>
      <c r="AQ162" s="16">
        <v>293</v>
      </c>
      <c r="AR162" s="16">
        <v>33</v>
      </c>
      <c r="AS162" s="16">
        <v>330152</v>
      </c>
      <c r="AT162" s="16">
        <v>220393</v>
      </c>
      <c r="AU162" s="16">
        <v>1</v>
      </c>
      <c r="AV162" s="16">
        <v>92108</v>
      </c>
      <c r="AW162" s="16">
        <v>86661</v>
      </c>
      <c r="AX162" s="15">
        <v>60</v>
      </c>
      <c r="AY162" s="16">
        <v>11887</v>
      </c>
      <c r="AZ162" s="16">
        <v>5124</v>
      </c>
      <c r="BA162" s="16">
        <v>1</v>
      </c>
      <c r="BB162" s="16">
        <v>615</v>
      </c>
      <c r="BC162" s="16">
        <v>24</v>
      </c>
      <c r="BD162" s="16">
        <v>7067</v>
      </c>
      <c r="BE162" s="16">
        <v>4435</v>
      </c>
      <c r="BF162" s="16">
        <v>7</v>
      </c>
      <c r="BG162" s="16">
        <v>18</v>
      </c>
      <c r="BH162" s="16">
        <v>2614</v>
      </c>
      <c r="BI162" s="16">
        <v>75</v>
      </c>
      <c r="BJ162" s="16">
        <v>0</v>
      </c>
      <c r="BK162" s="16"/>
    </row>
    <row r="163" spans="1:63" s="15" customFormat="1" x14ac:dyDescent="0.2">
      <c r="A163" s="16"/>
      <c r="B163" s="21" t="s">
        <v>199</v>
      </c>
      <c r="C163" s="21">
        <v>1</v>
      </c>
      <c r="D163" s="40">
        <v>75.400000000000006</v>
      </c>
      <c r="E163" s="16">
        <v>24578</v>
      </c>
      <c r="F163" s="16">
        <v>3706</v>
      </c>
      <c r="G163" s="16">
        <v>1006</v>
      </c>
      <c r="H163" s="16">
        <v>765</v>
      </c>
      <c r="I163" s="16">
        <v>466</v>
      </c>
      <c r="J163" s="16">
        <v>3</v>
      </c>
      <c r="K163" s="16">
        <v>232</v>
      </c>
      <c r="L163" s="16">
        <v>37</v>
      </c>
      <c r="M163" s="16"/>
      <c r="N163" s="16">
        <v>29</v>
      </c>
      <c r="O163" s="16">
        <v>10</v>
      </c>
      <c r="P163" s="16"/>
      <c r="Q163" s="16">
        <v>1</v>
      </c>
      <c r="R163" s="16"/>
      <c r="S163" s="16"/>
      <c r="T163" s="16">
        <v>170</v>
      </c>
      <c r="U163" s="16">
        <v>31</v>
      </c>
      <c r="V163" s="16">
        <v>3</v>
      </c>
      <c r="W163" s="16"/>
      <c r="X163" s="16">
        <v>159</v>
      </c>
      <c r="Y163" s="16">
        <v>159</v>
      </c>
      <c r="Z163" s="16">
        <v>7</v>
      </c>
      <c r="AA163" s="16"/>
      <c r="AB163" s="16">
        <v>1539</v>
      </c>
      <c r="AC163" s="16">
        <v>112</v>
      </c>
      <c r="AD163" s="16">
        <v>30</v>
      </c>
      <c r="AE163" s="16">
        <v>42</v>
      </c>
      <c r="AF163" s="16">
        <v>15</v>
      </c>
      <c r="AG163" s="16">
        <v>23</v>
      </c>
      <c r="AH163" s="16">
        <v>4</v>
      </c>
      <c r="AI163" s="16">
        <v>1354</v>
      </c>
      <c r="AJ163" s="16">
        <v>66</v>
      </c>
      <c r="AK163" s="16">
        <v>1327</v>
      </c>
      <c r="AL163" s="16">
        <v>1089</v>
      </c>
      <c r="AM163" s="16">
        <v>728</v>
      </c>
      <c r="AN163" s="16">
        <v>340</v>
      </c>
      <c r="AO163" s="16">
        <v>21</v>
      </c>
      <c r="AP163" s="16">
        <v>171</v>
      </c>
      <c r="AQ163" s="16">
        <v>66</v>
      </c>
      <c r="AR163" s="16">
        <v>1</v>
      </c>
      <c r="AS163" s="16">
        <v>18709</v>
      </c>
      <c r="AT163" s="16">
        <v>8735</v>
      </c>
      <c r="AU163" s="16"/>
      <c r="AV163" s="16">
        <v>8668</v>
      </c>
      <c r="AW163" s="16">
        <v>7987</v>
      </c>
      <c r="AX163" s="16"/>
      <c r="AY163" s="16">
        <v>1116</v>
      </c>
      <c r="AZ163" s="16">
        <v>98</v>
      </c>
      <c r="BA163" s="16"/>
      <c r="BB163" s="16">
        <v>76</v>
      </c>
      <c r="BC163" s="16">
        <v>17</v>
      </c>
      <c r="BD163" s="16">
        <v>835</v>
      </c>
      <c r="BE163" s="16">
        <v>643</v>
      </c>
      <c r="BF163" s="16"/>
      <c r="BG163" s="16">
        <v>12</v>
      </c>
      <c r="BH163" s="16">
        <v>181</v>
      </c>
      <c r="BI163" s="16"/>
      <c r="BJ163" s="16"/>
      <c r="BK163" s="16"/>
    </row>
    <row r="164" spans="1:63" s="15" customFormat="1" x14ac:dyDescent="0.2">
      <c r="A164" s="16"/>
      <c r="B164" s="21" t="s">
        <v>200</v>
      </c>
      <c r="C164" s="21"/>
      <c r="D164" s="40"/>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row>
    <row r="165" spans="1:63" s="15" customFormat="1" x14ac:dyDescent="0.2">
      <c r="A165" s="16"/>
      <c r="B165" s="21" t="s">
        <v>201</v>
      </c>
      <c r="C165" s="21">
        <v>2</v>
      </c>
      <c r="D165" s="40">
        <v>471.1</v>
      </c>
      <c r="E165" s="16">
        <v>33724</v>
      </c>
      <c r="F165" s="16">
        <v>13065</v>
      </c>
      <c r="G165" s="16">
        <v>4016</v>
      </c>
      <c r="H165" s="16">
        <v>3004</v>
      </c>
      <c r="I165" s="16">
        <v>1489</v>
      </c>
      <c r="J165" s="16">
        <v>9</v>
      </c>
      <c r="K165" s="16">
        <v>1238</v>
      </c>
      <c r="L165" s="16">
        <v>149</v>
      </c>
      <c r="M165" s="16"/>
      <c r="N165" s="16">
        <v>128</v>
      </c>
      <c r="O165" s="16">
        <v>86</v>
      </c>
      <c r="P165" s="16"/>
      <c r="Q165" s="16">
        <v>9</v>
      </c>
      <c r="R165" s="16"/>
      <c r="S165" s="16">
        <v>36</v>
      </c>
      <c r="T165" s="16">
        <v>464</v>
      </c>
      <c r="U165" s="16">
        <v>75</v>
      </c>
      <c r="V165" s="16">
        <v>1</v>
      </c>
      <c r="W165" s="16"/>
      <c r="X165" s="16">
        <v>905</v>
      </c>
      <c r="Y165" s="16">
        <v>905</v>
      </c>
      <c r="Z165" s="16">
        <v>32</v>
      </c>
      <c r="AA165" s="16">
        <v>9</v>
      </c>
      <c r="AB165" s="16">
        <v>4389</v>
      </c>
      <c r="AC165" s="16">
        <v>503</v>
      </c>
      <c r="AD165" s="16">
        <v>65</v>
      </c>
      <c r="AE165" s="16">
        <v>114</v>
      </c>
      <c r="AF165" s="16">
        <v>57</v>
      </c>
      <c r="AG165" s="16">
        <v>35</v>
      </c>
      <c r="AH165" s="16">
        <v>23</v>
      </c>
      <c r="AI165" s="16">
        <v>3707</v>
      </c>
      <c r="AJ165" s="16">
        <v>242</v>
      </c>
      <c r="AK165" s="16">
        <v>3774</v>
      </c>
      <c r="AL165" s="16">
        <v>2991</v>
      </c>
      <c r="AM165" s="16">
        <v>2446</v>
      </c>
      <c r="AN165" s="16">
        <v>334</v>
      </c>
      <c r="AO165" s="16">
        <v>212</v>
      </c>
      <c r="AP165" s="16">
        <v>659</v>
      </c>
      <c r="AQ165" s="16">
        <v>70</v>
      </c>
      <c r="AR165" s="16">
        <v>54</v>
      </c>
      <c r="AS165" s="16">
        <v>15159</v>
      </c>
      <c r="AT165" s="16">
        <v>10703</v>
      </c>
      <c r="AU165" s="16"/>
      <c r="AV165" s="16">
        <v>2150</v>
      </c>
      <c r="AW165" s="16">
        <v>2117</v>
      </c>
      <c r="AX165" s="16"/>
      <c r="AY165" s="16">
        <v>2159</v>
      </c>
      <c r="AZ165" s="16">
        <v>3</v>
      </c>
      <c r="BA165" s="16"/>
      <c r="BB165" s="16">
        <v>144</v>
      </c>
      <c r="BC165" s="16">
        <v>0</v>
      </c>
      <c r="BD165" s="16">
        <v>1725</v>
      </c>
      <c r="BE165" s="16">
        <v>911</v>
      </c>
      <c r="BF165" s="16">
        <v>20</v>
      </c>
      <c r="BG165" s="16">
        <v>97</v>
      </c>
      <c r="BH165" s="16">
        <v>717</v>
      </c>
      <c r="BI165" s="16">
        <v>1</v>
      </c>
      <c r="BJ165" s="16">
        <v>1</v>
      </c>
      <c r="BK165" s="16"/>
    </row>
    <row r="166" spans="1:63" s="105" customFormat="1" ht="33" customHeight="1" x14ac:dyDescent="0.25">
      <c r="A166" s="104"/>
      <c r="B166" s="116" t="s">
        <v>202</v>
      </c>
      <c r="C166" s="116"/>
      <c r="D166" s="117"/>
      <c r="E166" s="104"/>
      <c r="F166" s="104"/>
      <c r="G166" s="104"/>
      <c r="H166" s="104"/>
      <c r="I166" s="104"/>
      <c r="J166" s="104"/>
      <c r="K166" s="104"/>
      <c r="L166" s="104"/>
      <c r="M166" s="104"/>
      <c r="N166" s="104"/>
      <c r="O166" s="104"/>
      <c r="P166" s="104"/>
      <c r="Q166" s="104"/>
      <c r="R166" s="104"/>
      <c r="S166" s="104"/>
      <c r="T166" s="104"/>
      <c r="U166" s="104"/>
      <c r="V166" s="104"/>
      <c r="W166" s="104"/>
      <c r="X166" s="104"/>
      <c r="Y166" s="104"/>
      <c r="Z166" s="104"/>
      <c r="AA166" s="104"/>
      <c r="AB166" s="104"/>
      <c r="AC166" s="104"/>
      <c r="AD166" s="104"/>
      <c r="AE166" s="104"/>
      <c r="AF166" s="104"/>
      <c r="AG166" s="104"/>
      <c r="AH166" s="104"/>
      <c r="AI166" s="104"/>
      <c r="AJ166" s="104"/>
      <c r="AK166" s="104"/>
      <c r="AL166" s="104"/>
      <c r="AM166" s="104"/>
      <c r="AN166" s="104"/>
      <c r="AO166" s="104"/>
      <c r="AP166" s="104"/>
      <c r="AQ166" s="104"/>
      <c r="AR166" s="104"/>
      <c r="AS166" s="104"/>
      <c r="AT166" s="104"/>
      <c r="AU166" s="104"/>
      <c r="AV166" s="104"/>
      <c r="AW166" s="104"/>
      <c r="AX166" s="104"/>
      <c r="AY166" s="104"/>
      <c r="AZ166" s="104"/>
      <c r="BA166" s="104"/>
      <c r="BB166" s="104"/>
      <c r="BC166" s="104"/>
      <c r="BD166" s="104"/>
      <c r="BE166" s="104"/>
      <c r="BF166" s="104"/>
      <c r="BG166" s="104"/>
      <c r="BH166" s="104"/>
      <c r="BI166" s="104"/>
      <c r="BJ166" s="104"/>
      <c r="BK166" s="104"/>
    </row>
    <row r="167" spans="1:63" s="15" customFormat="1" x14ac:dyDescent="0.2">
      <c r="A167" s="16" t="s">
        <v>68</v>
      </c>
      <c r="B167" s="43" t="s">
        <v>67</v>
      </c>
      <c r="C167" s="21"/>
      <c r="D167" s="40"/>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row>
    <row r="168" spans="1:63" s="15" customFormat="1" x14ac:dyDescent="0.2">
      <c r="A168" s="41"/>
      <c r="B168" s="21" t="s">
        <v>194</v>
      </c>
      <c r="C168" s="21">
        <v>436</v>
      </c>
      <c r="D168" s="40">
        <v>238.8</v>
      </c>
      <c r="E168" s="16">
        <v>411354</v>
      </c>
      <c r="F168" s="16">
        <v>21148</v>
      </c>
      <c r="G168" s="16">
        <v>5068</v>
      </c>
      <c r="H168" s="16">
        <v>3615</v>
      </c>
      <c r="I168" s="16">
        <v>2178</v>
      </c>
      <c r="J168" s="16">
        <v>92</v>
      </c>
      <c r="K168" s="16">
        <v>638</v>
      </c>
      <c r="L168" s="16">
        <v>423</v>
      </c>
      <c r="M168" s="16">
        <v>1</v>
      </c>
      <c r="N168" s="16">
        <v>277</v>
      </c>
      <c r="O168" s="16">
        <v>90</v>
      </c>
      <c r="P168" s="16">
        <v>14</v>
      </c>
      <c r="Q168" s="16">
        <v>60</v>
      </c>
      <c r="R168" s="16">
        <v>126</v>
      </c>
      <c r="S168" s="16">
        <v>800</v>
      </c>
      <c r="T168" s="16">
        <v>4507</v>
      </c>
      <c r="U168" s="16">
        <v>963</v>
      </c>
      <c r="V168" s="16">
        <v>7</v>
      </c>
      <c r="W168" s="16">
        <v>14</v>
      </c>
      <c r="X168" s="16">
        <v>422</v>
      </c>
      <c r="Y168" s="16">
        <v>415</v>
      </c>
      <c r="Z168" s="16">
        <v>1</v>
      </c>
      <c r="AA168" s="16"/>
      <c r="AB168" s="16">
        <v>6372</v>
      </c>
      <c r="AC168" s="16">
        <v>617</v>
      </c>
      <c r="AD168" s="16">
        <v>86</v>
      </c>
      <c r="AE168" s="16">
        <v>644</v>
      </c>
      <c r="AF168" s="16">
        <v>525</v>
      </c>
      <c r="AG168" s="16">
        <v>26</v>
      </c>
      <c r="AH168" s="16">
        <v>94</v>
      </c>
      <c r="AI168" s="16">
        <v>5024</v>
      </c>
      <c r="AJ168" s="16">
        <v>178</v>
      </c>
      <c r="AK168" s="16">
        <v>15602</v>
      </c>
      <c r="AL168" s="16">
        <v>14571</v>
      </c>
      <c r="AM168" s="16">
        <v>6563</v>
      </c>
      <c r="AN168" s="16">
        <v>7884</v>
      </c>
      <c r="AO168" s="16">
        <v>124</v>
      </c>
      <c r="AP168" s="16">
        <v>889</v>
      </c>
      <c r="AQ168" s="16">
        <v>142</v>
      </c>
      <c r="AR168" s="16"/>
      <c r="AS168" s="16">
        <v>369389</v>
      </c>
      <c r="AT168" s="16">
        <v>239027</v>
      </c>
      <c r="AU168" s="16">
        <v>5</v>
      </c>
      <c r="AV168" s="16">
        <v>125312</v>
      </c>
      <c r="AW168" s="16">
        <v>125270</v>
      </c>
      <c r="AX168" s="16">
        <v>0</v>
      </c>
      <c r="AY168" s="16">
        <v>3242</v>
      </c>
      <c r="AZ168" s="16">
        <v>24</v>
      </c>
      <c r="BA168" s="16">
        <v>10</v>
      </c>
      <c r="BB168" s="16">
        <v>203</v>
      </c>
      <c r="BC168" s="16">
        <v>1570</v>
      </c>
      <c r="BD168" s="16">
        <v>5214</v>
      </c>
      <c r="BE168" s="16">
        <v>2201</v>
      </c>
      <c r="BF168" s="16">
        <v>2</v>
      </c>
      <c r="BG168" s="16"/>
      <c r="BH168" s="16">
        <v>3013</v>
      </c>
      <c r="BI168" s="16">
        <v>165</v>
      </c>
      <c r="BJ168" s="16">
        <v>7</v>
      </c>
      <c r="BK168" s="16"/>
    </row>
    <row r="169" spans="1:63" s="15" customFormat="1" x14ac:dyDescent="0.2">
      <c r="A169" s="41"/>
      <c r="B169" s="21" t="s">
        <v>195</v>
      </c>
      <c r="C169" s="21">
        <v>69</v>
      </c>
      <c r="D169" s="40">
        <v>224.7</v>
      </c>
      <c r="E169" s="16">
        <v>312768</v>
      </c>
      <c r="F169" s="16">
        <v>19323</v>
      </c>
      <c r="G169" s="16">
        <v>4478</v>
      </c>
      <c r="H169" s="16">
        <v>3832</v>
      </c>
      <c r="I169" s="16">
        <v>2540</v>
      </c>
      <c r="J169" s="16">
        <v>126</v>
      </c>
      <c r="K169" s="16">
        <v>600</v>
      </c>
      <c r="L169" s="16">
        <v>397</v>
      </c>
      <c r="M169" s="16">
        <v>0</v>
      </c>
      <c r="N169" s="16">
        <v>247</v>
      </c>
      <c r="O169" s="16">
        <v>115</v>
      </c>
      <c r="P169" s="16"/>
      <c r="Q169" s="16">
        <v>167</v>
      </c>
      <c r="R169" s="16">
        <v>47</v>
      </c>
      <c r="S169" s="16">
        <v>857</v>
      </c>
      <c r="T169" s="16">
        <v>3332</v>
      </c>
      <c r="U169" s="16">
        <v>757</v>
      </c>
      <c r="V169" s="16">
        <v>2</v>
      </c>
      <c r="W169" s="16">
        <v>24</v>
      </c>
      <c r="X169" s="16">
        <v>431</v>
      </c>
      <c r="Y169" s="16">
        <v>421</v>
      </c>
      <c r="Z169" s="16">
        <v>7</v>
      </c>
      <c r="AA169" s="16">
        <v>0</v>
      </c>
      <c r="AB169" s="16">
        <v>6027</v>
      </c>
      <c r="AC169" s="16">
        <v>538</v>
      </c>
      <c r="AD169" s="16">
        <v>91</v>
      </c>
      <c r="AE169" s="16">
        <v>593</v>
      </c>
      <c r="AF169" s="16">
        <v>497</v>
      </c>
      <c r="AG169" s="16">
        <v>60</v>
      </c>
      <c r="AH169" s="16">
        <v>36</v>
      </c>
      <c r="AI169" s="16">
        <v>4805</v>
      </c>
      <c r="AJ169" s="16">
        <v>153</v>
      </c>
      <c r="AK169" s="16">
        <v>11758</v>
      </c>
      <c r="AL169" s="16">
        <v>10913</v>
      </c>
      <c r="AM169" s="16">
        <v>4931</v>
      </c>
      <c r="AN169" s="16">
        <v>5875</v>
      </c>
      <c r="AO169" s="16">
        <v>108</v>
      </c>
      <c r="AP169" s="16">
        <v>815</v>
      </c>
      <c r="AQ169" s="16">
        <v>29</v>
      </c>
      <c r="AR169" s="16"/>
      <c r="AS169" s="16">
        <v>277508</v>
      </c>
      <c r="AT169" s="16">
        <v>165507</v>
      </c>
      <c r="AU169" s="16">
        <v>2</v>
      </c>
      <c r="AV169" s="16">
        <v>107658</v>
      </c>
      <c r="AW169" s="16">
        <v>107304</v>
      </c>
      <c r="AX169" s="16"/>
      <c r="AY169" s="16">
        <v>2774</v>
      </c>
      <c r="AZ169" s="16">
        <v>220</v>
      </c>
      <c r="BA169" s="16">
        <v>3</v>
      </c>
      <c r="BB169" s="16">
        <v>89</v>
      </c>
      <c r="BC169" s="16">
        <v>1256</v>
      </c>
      <c r="BD169" s="16">
        <v>4179</v>
      </c>
      <c r="BE169" s="16">
        <v>1760</v>
      </c>
      <c r="BF169" s="16"/>
      <c r="BG169" s="16"/>
      <c r="BH169" s="16">
        <v>2418</v>
      </c>
      <c r="BI169" s="16">
        <v>80</v>
      </c>
      <c r="BJ169" s="16">
        <v>11</v>
      </c>
    </row>
    <row r="170" spans="1:63" s="15" customFormat="1" x14ac:dyDescent="0.2">
      <c r="A170" s="41"/>
      <c r="B170" s="21" t="s">
        <v>196</v>
      </c>
      <c r="C170" s="21">
        <v>65</v>
      </c>
      <c r="D170" s="40">
        <v>447.3</v>
      </c>
      <c r="E170" s="16">
        <v>515031</v>
      </c>
      <c r="F170" s="16">
        <v>34733</v>
      </c>
      <c r="G170" s="16">
        <v>9018</v>
      </c>
      <c r="H170" s="16">
        <v>6738</v>
      </c>
      <c r="I170" s="16">
        <v>4097</v>
      </c>
      <c r="J170" s="16">
        <v>151</v>
      </c>
      <c r="K170" s="16">
        <v>1216</v>
      </c>
      <c r="L170" s="16">
        <v>714</v>
      </c>
      <c r="M170" s="16">
        <v>1</v>
      </c>
      <c r="N170" s="16">
        <v>577</v>
      </c>
      <c r="O170" s="16">
        <v>267</v>
      </c>
      <c r="P170" s="12">
        <v>1</v>
      </c>
      <c r="Q170" s="16">
        <v>275</v>
      </c>
      <c r="R170" s="16">
        <v>29</v>
      </c>
      <c r="S170" s="16">
        <v>1141</v>
      </c>
      <c r="T170" s="16">
        <v>5680</v>
      </c>
      <c r="U170" s="16">
        <v>1369</v>
      </c>
      <c r="V170" s="16">
        <v>1</v>
      </c>
      <c r="W170" s="16">
        <v>3</v>
      </c>
      <c r="X170" s="16">
        <v>1014</v>
      </c>
      <c r="Y170" s="16">
        <v>1002</v>
      </c>
      <c r="Z170" s="16">
        <v>3</v>
      </c>
      <c r="AA170" s="16">
        <v>0</v>
      </c>
      <c r="AB170" s="16">
        <v>10552</v>
      </c>
      <c r="AC170" s="16">
        <v>1080</v>
      </c>
      <c r="AD170" s="16">
        <v>205</v>
      </c>
      <c r="AE170" s="16">
        <v>1240</v>
      </c>
      <c r="AF170" s="16">
        <v>1081</v>
      </c>
      <c r="AG170" s="16">
        <v>94</v>
      </c>
      <c r="AH170" s="16">
        <v>61</v>
      </c>
      <c r="AI170" s="16">
        <v>8027</v>
      </c>
      <c r="AJ170" s="16">
        <v>284</v>
      </c>
      <c r="AK170" s="16">
        <v>21650</v>
      </c>
      <c r="AL170" s="16">
        <v>19851</v>
      </c>
      <c r="AM170" s="16">
        <v>8223</v>
      </c>
      <c r="AN170" s="16">
        <v>11427</v>
      </c>
      <c r="AO170" s="16">
        <v>201</v>
      </c>
      <c r="AP170" s="16">
        <v>1487</v>
      </c>
      <c r="AQ170" s="16">
        <v>311</v>
      </c>
      <c r="AR170" s="16"/>
      <c r="AS170" s="16">
        <v>453244</v>
      </c>
      <c r="AT170" s="16">
        <v>266552</v>
      </c>
      <c r="AU170" s="16"/>
      <c r="AV170" s="16">
        <v>177669</v>
      </c>
      <c r="AW170" s="16">
        <v>177660</v>
      </c>
      <c r="AX170" s="15">
        <v>1</v>
      </c>
      <c r="AY170" s="16">
        <v>4710</v>
      </c>
      <c r="AZ170" s="16">
        <v>957</v>
      </c>
      <c r="BA170" s="16">
        <v>18</v>
      </c>
      <c r="BB170" s="16">
        <v>122</v>
      </c>
      <c r="BC170" s="16">
        <v>3216</v>
      </c>
      <c r="BD170" s="16">
        <v>5405</v>
      </c>
      <c r="BE170" s="16">
        <v>3232</v>
      </c>
      <c r="BF170" s="16"/>
      <c r="BG170" s="16"/>
      <c r="BH170" s="16">
        <v>2173</v>
      </c>
      <c r="BI170" s="16">
        <v>131</v>
      </c>
      <c r="BJ170" s="16">
        <v>1</v>
      </c>
      <c r="BK170" s="16"/>
    </row>
    <row r="171" spans="1:63" s="15" customFormat="1" x14ac:dyDescent="0.2">
      <c r="A171" s="41"/>
      <c r="B171" s="21" t="s">
        <v>197</v>
      </c>
      <c r="C171" s="21">
        <v>16</v>
      </c>
      <c r="D171" s="40">
        <v>233.9</v>
      </c>
      <c r="E171" s="16">
        <v>137762</v>
      </c>
      <c r="F171" s="16">
        <v>13751</v>
      </c>
      <c r="G171" s="16">
        <v>3961</v>
      </c>
      <c r="H171" s="16">
        <v>2931</v>
      </c>
      <c r="I171" s="16">
        <v>1848</v>
      </c>
      <c r="J171" s="16">
        <v>57</v>
      </c>
      <c r="K171" s="16">
        <v>616</v>
      </c>
      <c r="L171" s="16">
        <v>213</v>
      </c>
      <c r="M171" s="16">
        <v>0</v>
      </c>
      <c r="N171" s="16">
        <v>204</v>
      </c>
      <c r="O171" s="16">
        <v>91</v>
      </c>
      <c r="P171" s="16"/>
      <c r="Q171" s="16">
        <v>10</v>
      </c>
      <c r="R171" s="16"/>
      <c r="S171" s="16">
        <v>367</v>
      </c>
      <c r="T171" s="16">
        <v>1439</v>
      </c>
      <c r="U171" s="16">
        <v>254</v>
      </c>
      <c r="V171" s="16">
        <v>3</v>
      </c>
      <c r="W171" s="16">
        <v>0</v>
      </c>
      <c r="X171" s="16">
        <v>445</v>
      </c>
      <c r="Y171" s="16">
        <v>437</v>
      </c>
      <c r="Z171" s="16">
        <v>0</v>
      </c>
      <c r="AA171" s="16"/>
      <c r="AB171" s="16">
        <v>4472</v>
      </c>
      <c r="AC171" s="16">
        <v>326</v>
      </c>
      <c r="AD171" s="16">
        <v>75</v>
      </c>
      <c r="AE171" s="16">
        <v>585</v>
      </c>
      <c r="AF171" s="16">
        <v>543</v>
      </c>
      <c r="AG171" s="16">
        <v>39</v>
      </c>
      <c r="AH171" s="16">
        <v>3</v>
      </c>
      <c r="AI171" s="16">
        <v>3485</v>
      </c>
      <c r="AJ171" s="16">
        <v>127</v>
      </c>
      <c r="AK171" s="16">
        <v>6724</v>
      </c>
      <c r="AL171" s="16">
        <v>6134</v>
      </c>
      <c r="AM171" s="16">
        <v>3195</v>
      </c>
      <c r="AN171" s="16">
        <v>2793</v>
      </c>
      <c r="AO171" s="16">
        <v>146</v>
      </c>
      <c r="AP171" s="16">
        <v>553</v>
      </c>
      <c r="AQ171" s="16">
        <v>37</v>
      </c>
      <c r="AR171" s="16"/>
      <c r="AS171" s="16">
        <v>115455</v>
      </c>
      <c r="AT171" s="16">
        <v>67687</v>
      </c>
      <c r="AU171" s="16">
        <v>23</v>
      </c>
      <c r="AV171" s="16">
        <v>45630</v>
      </c>
      <c r="AW171" s="16">
        <v>45626</v>
      </c>
      <c r="AX171" s="16"/>
      <c r="AY171" s="16">
        <v>1394</v>
      </c>
      <c r="AZ171" s="16">
        <v>7</v>
      </c>
      <c r="BA171" s="16"/>
      <c r="BB171" s="16">
        <v>79</v>
      </c>
      <c r="BC171" s="16">
        <v>660</v>
      </c>
      <c r="BD171" s="16">
        <v>1832</v>
      </c>
      <c r="BE171" s="16">
        <v>812</v>
      </c>
      <c r="BF171" s="16"/>
      <c r="BG171" s="16"/>
      <c r="BH171" s="16">
        <v>1020</v>
      </c>
      <c r="BI171" s="16">
        <v>177</v>
      </c>
      <c r="BJ171" s="16">
        <v>1</v>
      </c>
      <c r="BK171" s="16"/>
    </row>
    <row r="172" spans="1:63" s="15" customFormat="1" x14ac:dyDescent="0.2">
      <c r="A172" s="41"/>
      <c r="B172" s="21" t="s">
        <v>198</v>
      </c>
      <c r="C172" s="21">
        <v>15</v>
      </c>
      <c r="D172" s="40">
        <v>465.5</v>
      </c>
      <c r="E172" s="16">
        <v>181194</v>
      </c>
      <c r="F172" s="16">
        <v>22245</v>
      </c>
      <c r="G172" s="16">
        <v>6594</v>
      </c>
      <c r="H172" s="16">
        <v>4568</v>
      </c>
      <c r="I172" s="16">
        <v>2696</v>
      </c>
      <c r="J172" s="16">
        <v>82</v>
      </c>
      <c r="K172" s="16">
        <v>1211</v>
      </c>
      <c r="L172" s="16">
        <v>295</v>
      </c>
      <c r="M172" s="16">
        <v>1</v>
      </c>
      <c r="N172" s="16">
        <v>309</v>
      </c>
      <c r="O172" s="16">
        <v>154</v>
      </c>
      <c r="P172" s="16"/>
      <c r="Q172" s="16">
        <v>157</v>
      </c>
      <c r="R172" s="16">
        <v>17</v>
      </c>
      <c r="S172" s="16">
        <v>503</v>
      </c>
      <c r="T172" s="16">
        <v>2092</v>
      </c>
      <c r="U172" s="16">
        <v>404</v>
      </c>
      <c r="V172" s="16">
        <v>2</v>
      </c>
      <c r="W172" s="16">
        <v>1</v>
      </c>
      <c r="X172" s="16">
        <v>1177</v>
      </c>
      <c r="Y172" s="16">
        <v>1137</v>
      </c>
      <c r="Z172" s="16">
        <v>1</v>
      </c>
      <c r="AA172" s="16"/>
      <c r="AB172" s="16">
        <v>6926</v>
      </c>
      <c r="AC172" s="16">
        <v>535</v>
      </c>
      <c r="AD172" s="16">
        <v>122</v>
      </c>
      <c r="AE172" s="16">
        <v>766</v>
      </c>
      <c r="AF172" s="16">
        <v>702</v>
      </c>
      <c r="AG172" s="16">
        <v>55</v>
      </c>
      <c r="AH172" s="16">
        <v>9</v>
      </c>
      <c r="AI172" s="16">
        <v>5503</v>
      </c>
      <c r="AJ172" s="16">
        <v>211</v>
      </c>
      <c r="AK172" s="16">
        <v>9591</v>
      </c>
      <c r="AL172" s="16">
        <v>8633</v>
      </c>
      <c r="AM172" s="16">
        <v>4434</v>
      </c>
      <c r="AN172" s="16">
        <v>3969</v>
      </c>
      <c r="AO172" s="16">
        <v>229</v>
      </c>
      <c r="AP172" s="16">
        <v>882</v>
      </c>
      <c r="AQ172" s="16">
        <v>76</v>
      </c>
      <c r="AR172" s="16"/>
      <c r="AS172" s="16">
        <v>147511</v>
      </c>
      <c r="AT172" s="16">
        <v>71825</v>
      </c>
      <c r="AU172" s="16"/>
      <c r="AV172" s="16">
        <v>73151</v>
      </c>
      <c r="AW172" s="16">
        <v>73059</v>
      </c>
      <c r="AX172" s="16"/>
      <c r="AY172" s="16">
        <v>1621</v>
      </c>
      <c r="AZ172" s="16">
        <v>35</v>
      </c>
      <c r="BA172" s="16">
        <v>10</v>
      </c>
      <c r="BB172" s="16">
        <v>40</v>
      </c>
      <c r="BC172" s="16">
        <v>828</v>
      </c>
      <c r="BD172" s="16">
        <v>1847</v>
      </c>
      <c r="BE172" s="16">
        <v>1119</v>
      </c>
      <c r="BF172" s="16"/>
      <c r="BG172" s="16"/>
      <c r="BH172" s="16">
        <v>728</v>
      </c>
      <c r="BI172" s="16">
        <v>22</v>
      </c>
      <c r="BJ172" s="16">
        <v>0</v>
      </c>
      <c r="BK172" s="16"/>
    </row>
    <row r="173" spans="1:63" s="15" customFormat="1" x14ac:dyDescent="0.2">
      <c r="A173" s="41"/>
      <c r="B173" s="21" t="s">
        <v>199</v>
      </c>
      <c r="C173" s="21">
        <v>2</v>
      </c>
      <c r="D173" s="40">
        <v>161.6</v>
      </c>
      <c r="E173" s="16">
        <v>23666</v>
      </c>
      <c r="F173" s="16">
        <v>5498</v>
      </c>
      <c r="G173" s="16">
        <v>1594</v>
      </c>
      <c r="H173" s="16">
        <v>987</v>
      </c>
      <c r="I173" s="16">
        <v>481</v>
      </c>
      <c r="J173" s="16">
        <v>21</v>
      </c>
      <c r="K173" s="16">
        <v>395</v>
      </c>
      <c r="L173" s="16">
        <v>70</v>
      </c>
      <c r="M173" s="16"/>
      <c r="N173" s="16">
        <v>35</v>
      </c>
      <c r="O173" s="16">
        <v>3</v>
      </c>
      <c r="P173" s="16">
        <v>1</v>
      </c>
      <c r="Q173" s="16">
        <v>2</v>
      </c>
      <c r="R173" s="16"/>
      <c r="S173" s="16">
        <v>29</v>
      </c>
      <c r="T173" s="16">
        <v>346</v>
      </c>
      <c r="U173" s="16">
        <v>31</v>
      </c>
      <c r="V173" s="16"/>
      <c r="W173" s="16"/>
      <c r="X173" s="16">
        <v>444</v>
      </c>
      <c r="Y173" s="16">
        <v>363</v>
      </c>
      <c r="Z173" s="16">
        <v>0</v>
      </c>
      <c r="AA173" s="16"/>
      <c r="AB173" s="16">
        <v>2035</v>
      </c>
      <c r="AC173" s="16">
        <v>108</v>
      </c>
      <c r="AD173" s="16">
        <v>37</v>
      </c>
      <c r="AE173" s="16">
        <v>151</v>
      </c>
      <c r="AF173" s="16">
        <v>137</v>
      </c>
      <c r="AG173" s="16">
        <v>8</v>
      </c>
      <c r="AH173" s="16">
        <v>6</v>
      </c>
      <c r="AI173" s="16">
        <v>1739</v>
      </c>
      <c r="AJ173" s="16">
        <v>61</v>
      </c>
      <c r="AK173" s="16">
        <v>1788</v>
      </c>
      <c r="AL173" s="16">
        <v>1574</v>
      </c>
      <c r="AM173" s="16">
        <v>1056</v>
      </c>
      <c r="AN173" s="16">
        <v>452</v>
      </c>
      <c r="AO173" s="16">
        <v>66</v>
      </c>
      <c r="AP173" s="16">
        <v>205</v>
      </c>
      <c r="AQ173" s="16">
        <v>9</v>
      </c>
      <c r="AR173" s="16"/>
      <c r="AS173" s="16">
        <v>16185</v>
      </c>
      <c r="AT173" s="16">
        <v>11097</v>
      </c>
      <c r="AU173" s="16">
        <v>0</v>
      </c>
      <c r="AV173" s="16">
        <v>4419</v>
      </c>
      <c r="AW173" s="16">
        <v>4419</v>
      </c>
      <c r="AX173" s="16"/>
      <c r="AY173" s="16">
        <v>303</v>
      </c>
      <c r="AZ173" s="16"/>
      <c r="BA173" s="16"/>
      <c r="BB173" s="16">
        <v>1</v>
      </c>
      <c r="BC173" s="16">
        <v>365</v>
      </c>
      <c r="BD173" s="16">
        <v>195</v>
      </c>
      <c r="BE173" s="16">
        <v>130</v>
      </c>
      <c r="BF173" s="16"/>
      <c r="BG173" s="16"/>
      <c r="BH173" s="16">
        <v>65</v>
      </c>
      <c r="BI173" s="16">
        <v>0</v>
      </c>
      <c r="BJ173" s="16">
        <v>0</v>
      </c>
      <c r="BK173" s="16"/>
    </row>
    <row r="174" spans="1:63" s="15" customFormat="1" x14ac:dyDescent="0.2">
      <c r="A174" s="41"/>
      <c r="B174" s="21" t="s">
        <v>200</v>
      </c>
      <c r="C174" s="21">
        <v>1</v>
      </c>
      <c r="D174" s="40">
        <v>109.7</v>
      </c>
      <c r="E174" s="16">
        <v>11477</v>
      </c>
      <c r="F174" s="16">
        <v>2710</v>
      </c>
      <c r="G174" s="16">
        <v>933</v>
      </c>
      <c r="H174" s="16">
        <v>435</v>
      </c>
      <c r="I174" s="16">
        <v>279</v>
      </c>
      <c r="J174" s="16">
        <v>3</v>
      </c>
      <c r="K174" s="16">
        <v>129</v>
      </c>
      <c r="L174" s="16">
        <v>10</v>
      </c>
      <c r="M174" s="16"/>
      <c r="N174" s="16">
        <v>15</v>
      </c>
      <c r="O174" s="16"/>
      <c r="P174" s="16"/>
      <c r="Q174" s="16"/>
      <c r="R174" s="16"/>
      <c r="S174" s="16"/>
      <c r="T174" s="16">
        <v>131</v>
      </c>
      <c r="U174" s="16"/>
      <c r="V174" s="16"/>
      <c r="W174" s="16"/>
      <c r="X174" s="16">
        <v>185</v>
      </c>
      <c r="Y174" s="16">
        <v>183</v>
      </c>
      <c r="Z174" s="16">
        <v>1</v>
      </c>
      <c r="AA174" s="16"/>
      <c r="AB174" s="16">
        <v>1001</v>
      </c>
      <c r="AC174" s="16">
        <v>92</v>
      </c>
      <c r="AD174" s="16">
        <v>0</v>
      </c>
      <c r="AE174" s="16">
        <v>189</v>
      </c>
      <c r="AF174" s="16">
        <v>177</v>
      </c>
      <c r="AG174" s="16">
        <v>11</v>
      </c>
      <c r="AH174" s="16">
        <v>1</v>
      </c>
      <c r="AI174" s="16">
        <v>719</v>
      </c>
      <c r="AJ174" s="16">
        <v>25</v>
      </c>
      <c r="AK174" s="16">
        <v>885</v>
      </c>
      <c r="AL174" s="16">
        <v>801</v>
      </c>
      <c r="AM174" s="16">
        <v>528</v>
      </c>
      <c r="AN174" s="16">
        <v>244</v>
      </c>
      <c r="AO174" s="16">
        <v>30</v>
      </c>
      <c r="AP174" s="16">
        <v>84</v>
      </c>
      <c r="AQ174" s="16"/>
      <c r="AR174" s="16"/>
      <c r="AS174" s="16">
        <v>7780</v>
      </c>
      <c r="AT174" s="16">
        <v>3570</v>
      </c>
      <c r="AU174" s="16"/>
      <c r="AV174" s="16">
        <v>4070</v>
      </c>
      <c r="AW174" s="16">
        <v>4070</v>
      </c>
      <c r="AX174" s="16"/>
      <c r="AY174" s="16">
        <v>78</v>
      </c>
      <c r="AZ174" s="16"/>
      <c r="BA174" s="16"/>
      <c r="BB174" s="16"/>
      <c r="BC174" s="16">
        <v>62</v>
      </c>
      <c r="BD174" s="16">
        <v>102</v>
      </c>
      <c r="BE174" s="16">
        <v>91</v>
      </c>
      <c r="BF174" s="16"/>
      <c r="BG174" s="16"/>
      <c r="BH174" s="16">
        <v>11</v>
      </c>
      <c r="BI174" s="16"/>
      <c r="BJ174" s="16"/>
      <c r="BK174" s="16"/>
    </row>
    <row r="175" spans="1:63" s="15" customFormat="1" x14ac:dyDescent="0.2">
      <c r="A175" s="41"/>
      <c r="B175" s="21" t="s">
        <v>201</v>
      </c>
      <c r="C175" s="21">
        <v>1</v>
      </c>
      <c r="D175" s="40">
        <v>218.8</v>
      </c>
      <c r="E175" s="16">
        <v>26991</v>
      </c>
      <c r="F175" s="16">
        <v>6139</v>
      </c>
      <c r="G175" s="16">
        <v>1375</v>
      </c>
      <c r="H175" s="16">
        <v>1586</v>
      </c>
      <c r="I175" s="16">
        <v>660</v>
      </c>
      <c r="J175" s="16">
        <v>16</v>
      </c>
      <c r="K175" s="16">
        <v>675</v>
      </c>
      <c r="L175" s="16">
        <v>112</v>
      </c>
      <c r="M175" s="16"/>
      <c r="N175" s="16">
        <v>132</v>
      </c>
      <c r="O175" s="16">
        <v>71</v>
      </c>
      <c r="P175" s="16"/>
      <c r="Q175" s="16"/>
      <c r="R175" s="16"/>
      <c r="S175" s="16">
        <v>216</v>
      </c>
      <c r="T175" s="16">
        <v>1055</v>
      </c>
      <c r="U175" s="16">
        <v>40</v>
      </c>
      <c r="V175" s="16">
        <v>19</v>
      </c>
      <c r="W175" s="16"/>
      <c r="X175" s="16">
        <v>405</v>
      </c>
      <c r="Y175" s="16">
        <v>399</v>
      </c>
      <c r="Z175" s="16">
        <v>0</v>
      </c>
      <c r="AA175" s="16"/>
      <c r="AB175" s="16">
        <v>1436</v>
      </c>
      <c r="AC175" s="16">
        <v>141</v>
      </c>
      <c r="AD175" s="16">
        <v>68</v>
      </c>
      <c r="AE175" s="16">
        <v>196</v>
      </c>
      <c r="AF175" s="16">
        <v>166</v>
      </c>
      <c r="AG175" s="16">
        <v>24</v>
      </c>
      <c r="AH175" s="16">
        <v>6</v>
      </c>
      <c r="AI175" s="16">
        <v>1031</v>
      </c>
      <c r="AJ175" s="16">
        <v>67</v>
      </c>
      <c r="AK175" s="16">
        <v>2627</v>
      </c>
      <c r="AL175" s="16">
        <v>2129</v>
      </c>
      <c r="AM175" s="16">
        <v>1417</v>
      </c>
      <c r="AN175" s="16">
        <v>594</v>
      </c>
      <c r="AO175" s="16">
        <v>118</v>
      </c>
      <c r="AP175" s="16">
        <v>274</v>
      </c>
      <c r="AQ175" s="16">
        <v>224</v>
      </c>
      <c r="AR175" s="16"/>
      <c r="AS175" s="16">
        <v>17660</v>
      </c>
      <c r="AT175" s="16">
        <v>14905</v>
      </c>
      <c r="AU175" s="16"/>
      <c r="AV175" s="16">
        <v>2087</v>
      </c>
      <c r="AW175" s="16">
        <v>2087</v>
      </c>
      <c r="AX175" s="16"/>
      <c r="AY175" s="16">
        <v>434</v>
      </c>
      <c r="AZ175" s="16"/>
      <c r="BA175" s="16"/>
      <c r="BB175" s="16">
        <v>7</v>
      </c>
      <c r="BC175" s="16">
        <v>227</v>
      </c>
      <c r="BD175" s="16">
        <v>566</v>
      </c>
      <c r="BE175" s="16">
        <v>191</v>
      </c>
      <c r="BF175" s="16"/>
      <c r="BG175" s="16"/>
      <c r="BH175" s="16">
        <v>375</v>
      </c>
      <c r="BI175" s="16">
        <v>2</v>
      </c>
      <c r="BJ175" s="16">
        <v>2</v>
      </c>
      <c r="BK175" s="16"/>
    </row>
    <row r="176" spans="1:63" s="105" customFormat="1" ht="33" customHeight="1" x14ac:dyDescent="0.25">
      <c r="A176" s="112"/>
      <c r="B176" s="111" t="s">
        <v>202</v>
      </c>
      <c r="C176" s="109"/>
      <c r="D176" s="109"/>
      <c r="E176" s="104"/>
      <c r="F176" s="104"/>
      <c r="G176" s="104"/>
      <c r="H176" s="104"/>
      <c r="I176" s="104"/>
      <c r="J176" s="104"/>
      <c r="K176" s="104"/>
      <c r="L176" s="104"/>
      <c r="M176" s="104"/>
      <c r="N176" s="104"/>
      <c r="O176" s="104"/>
      <c r="P176" s="104"/>
      <c r="Q176" s="104"/>
      <c r="R176" s="104"/>
      <c r="S176" s="104"/>
      <c r="T176" s="104"/>
      <c r="U176" s="104"/>
      <c r="V176" s="104"/>
      <c r="W176" s="104"/>
      <c r="X176" s="104"/>
      <c r="Y176" s="104"/>
      <c r="Z176" s="104"/>
      <c r="AA176" s="104"/>
      <c r="AB176" s="104"/>
      <c r="AC176" s="104"/>
      <c r="AD176" s="104"/>
      <c r="AE176" s="104"/>
      <c r="AF176" s="104"/>
      <c r="AG176" s="104"/>
      <c r="AH176" s="104"/>
      <c r="AI176" s="104"/>
      <c r="AJ176" s="104"/>
      <c r="AK176" s="104"/>
      <c r="AL176" s="104"/>
      <c r="AM176" s="104"/>
      <c r="AN176" s="104"/>
      <c r="AO176" s="104"/>
      <c r="AP176" s="104"/>
      <c r="AQ176" s="104"/>
      <c r="AR176" s="104"/>
      <c r="AS176" s="104"/>
      <c r="AT176" s="104"/>
      <c r="AU176" s="104"/>
      <c r="AV176" s="104"/>
      <c r="AW176" s="104"/>
      <c r="AX176" s="104"/>
      <c r="AY176" s="104"/>
      <c r="AZ176" s="104"/>
      <c r="BA176" s="104"/>
      <c r="BB176" s="104"/>
      <c r="BC176" s="104"/>
      <c r="BD176" s="104"/>
      <c r="BE176" s="104"/>
      <c r="BF176" s="104"/>
      <c r="BG176" s="104"/>
      <c r="BH176" s="104"/>
      <c r="BI176" s="104"/>
      <c r="BJ176" s="104"/>
      <c r="BK176" s="104"/>
    </row>
    <row r="177" spans="1:24" s="15" customFormat="1" x14ac:dyDescent="0.2">
      <c r="A177" s="161" t="s">
        <v>484</v>
      </c>
      <c r="B177" s="14"/>
      <c r="C177" s="12"/>
      <c r="D177" s="12"/>
      <c r="E177" s="12"/>
      <c r="F177" s="12"/>
      <c r="G177" s="12"/>
      <c r="H177" s="12"/>
      <c r="I177" s="12"/>
      <c r="J177" s="12"/>
      <c r="K177" s="12"/>
      <c r="L177" s="12"/>
      <c r="M177" s="12"/>
      <c r="N177" s="12"/>
      <c r="O177" s="12"/>
      <c r="P177" s="12"/>
      <c r="Q177" s="12"/>
      <c r="R177" s="12"/>
      <c r="S177" s="12"/>
      <c r="T177" s="12"/>
      <c r="U177" s="12"/>
      <c r="V177" s="12"/>
      <c r="W177" s="12"/>
      <c r="X177" s="12"/>
    </row>
    <row r="178" spans="1:24" s="15" customFormat="1" x14ac:dyDescent="0.2">
      <c r="A178" s="162" t="s">
        <v>591</v>
      </c>
      <c r="C178" s="12"/>
      <c r="D178" s="12"/>
      <c r="E178" s="12"/>
      <c r="F178" s="12"/>
      <c r="G178" s="12"/>
      <c r="H178" s="12"/>
      <c r="I178" s="12"/>
      <c r="J178" s="12"/>
      <c r="K178" s="12"/>
      <c r="L178" s="12"/>
      <c r="M178" s="12"/>
      <c r="N178" s="12"/>
      <c r="O178" s="12"/>
      <c r="P178" s="12"/>
      <c r="Q178" s="12"/>
      <c r="R178" s="12"/>
      <c r="S178" s="12"/>
      <c r="T178" s="12"/>
      <c r="U178" s="12"/>
      <c r="V178" s="12"/>
      <c r="W178" s="12"/>
      <c r="X178" s="12"/>
    </row>
    <row r="179" spans="1:24" x14ac:dyDescent="0.2">
      <c r="A179" s="114" t="s">
        <v>565</v>
      </c>
    </row>
  </sheetData>
  <mergeCells count="2">
    <mergeCell ref="B3:B6"/>
    <mergeCell ref="A3:A6"/>
  </mergeCells>
  <hyperlinks>
    <hyperlink ref="A1" location="Inhaltsübersicht!A1" display="zur Inhaltsübersicht" xr:uid="{520682F7-6832-40F5-854E-438EF39021AA}"/>
  </hyperlinks>
  <pageMargins left="0.78740157480314965" right="0.78740157480314965" top="0.51181102362204722" bottom="0.51181102362204722" header="0.51181102362204722" footer="0.51181102362204722"/>
  <pageSetup scale="42" fitToWidth="2" fitToHeight="17" pageOrder="overThenDown" orientation="portrait" horizontalDpi="300" verticalDpi="300" r:id="rId1"/>
  <headerFooter scaleWithDoc="0" alignWithMargins="0"/>
  <ignoredErrors>
    <ignoredError sqref="D5:BK6 C6 A167 A157 A147 A137 A127 A117 A107 A97 A87 A77 A67 A57 A47 A37 A27 A1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CB7E2-D028-4151-9CDA-119CC866D1DD}">
  <sheetPr codeName="Tabelle9"/>
  <dimension ref="A1:BJ29"/>
  <sheetViews>
    <sheetView zoomScaleNormal="100" workbookViewId="0">
      <pane xSplit="2" ySplit="6" topLeftCell="C7" activePane="bottomRight" state="frozen"/>
      <selection pane="topRight"/>
      <selection pane="bottomLeft"/>
      <selection pane="bottomRight" activeCell="C7" sqref="C7"/>
    </sheetView>
  </sheetViews>
  <sheetFormatPr baseColWidth="10" defaultColWidth="9.140625" defaultRowHeight="12.75" x14ac:dyDescent="0.2"/>
  <cols>
    <col min="1" max="1" width="13.7109375" style="9" customWidth="1"/>
    <col min="2" max="2" width="25.7109375" style="7" customWidth="1"/>
    <col min="3" max="7" width="22.7109375" style="7" customWidth="1"/>
    <col min="8" max="62" width="9.140625" style="8"/>
    <col min="63" max="16384" width="9.140625" style="9"/>
  </cols>
  <sheetData>
    <row r="1" spans="1:62" ht="20.25" customHeight="1" x14ac:dyDescent="0.2">
      <c r="A1" s="130" t="s">
        <v>8</v>
      </c>
    </row>
    <row r="2" spans="1:62" s="37" customFormat="1" ht="40.5" customHeight="1" x14ac:dyDescent="0.25">
      <c r="A2" s="31" t="s">
        <v>594</v>
      </c>
      <c r="B2" s="36"/>
      <c r="C2" s="31"/>
      <c r="D2" s="31"/>
      <c r="E2" s="31"/>
      <c r="F2" s="31"/>
      <c r="G2" s="31"/>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row>
    <row r="3" spans="1:62" ht="55.5" customHeight="1" x14ac:dyDescent="0.2">
      <c r="A3" s="192" t="s">
        <v>84</v>
      </c>
      <c r="B3" s="192" t="s">
        <v>85</v>
      </c>
      <c r="C3" s="102" t="s">
        <v>86</v>
      </c>
      <c r="D3" s="74" t="s">
        <v>87</v>
      </c>
      <c r="E3" s="74" t="s">
        <v>203</v>
      </c>
      <c r="F3" s="74" t="s">
        <v>118</v>
      </c>
      <c r="G3" s="74" t="s">
        <v>208</v>
      </c>
      <c r="H3" s="20"/>
    </row>
    <row r="4" spans="1:62" ht="37.5" customHeight="1" x14ac:dyDescent="0.2">
      <c r="A4" s="193"/>
      <c r="B4" s="193"/>
      <c r="C4" s="103"/>
      <c r="D4" s="115">
        <v>10000000</v>
      </c>
      <c r="E4" s="115" t="s">
        <v>204</v>
      </c>
      <c r="F4" s="115">
        <v>20000000</v>
      </c>
      <c r="G4" s="115"/>
      <c r="H4" s="20"/>
    </row>
    <row r="5" spans="1:62" ht="12.75" customHeight="1" x14ac:dyDescent="0.2">
      <c r="A5" s="194"/>
      <c r="B5" s="193"/>
      <c r="C5" s="74" t="s">
        <v>70</v>
      </c>
      <c r="D5" s="74" t="s">
        <v>70</v>
      </c>
      <c r="E5" s="74" t="s">
        <v>70</v>
      </c>
      <c r="F5" s="74" t="s">
        <v>70</v>
      </c>
      <c r="G5" s="74" t="s">
        <v>70</v>
      </c>
      <c r="H5" s="20"/>
    </row>
    <row r="6" spans="1:62" ht="12.75" customHeight="1" x14ac:dyDescent="0.2">
      <c r="A6" s="195"/>
      <c r="B6" s="196"/>
      <c r="C6" s="74">
        <v>1</v>
      </c>
      <c r="D6" s="74">
        <v>2</v>
      </c>
      <c r="E6" s="74">
        <v>3</v>
      </c>
      <c r="F6" s="74">
        <v>4</v>
      </c>
      <c r="G6" s="74">
        <v>5</v>
      </c>
      <c r="H6" s="20"/>
    </row>
    <row r="7" spans="1:62" s="20" customFormat="1" x14ac:dyDescent="0.2">
      <c r="A7" s="16" t="s">
        <v>34</v>
      </c>
      <c r="B7" s="16" t="s">
        <v>15</v>
      </c>
      <c r="C7" s="16">
        <v>35768346</v>
      </c>
      <c r="D7" s="16">
        <v>3411403</v>
      </c>
      <c r="E7" s="16">
        <v>127710</v>
      </c>
      <c r="F7" s="16">
        <v>1815155</v>
      </c>
      <c r="G7" s="16">
        <v>5098847</v>
      </c>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row>
    <row r="8" spans="1:62" s="20" customFormat="1" x14ac:dyDescent="0.2">
      <c r="A8" s="16" t="s">
        <v>32</v>
      </c>
      <c r="B8" s="16" t="s">
        <v>31</v>
      </c>
      <c r="C8" s="16">
        <v>1580430</v>
      </c>
      <c r="D8" s="16">
        <v>148609</v>
      </c>
      <c r="E8" s="16">
        <v>4459</v>
      </c>
      <c r="F8" s="16">
        <v>69649</v>
      </c>
      <c r="G8" s="16">
        <v>213799</v>
      </c>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row>
    <row r="9" spans="1:62" s="20" customFormat="1" x14ac:dyDescent="0.2">
      <c r="A9" s="16" t="s">
        <v>36</v>
      </c>
      <c r="B9" s="16" t="s">
        <v>35</v>
      </c>
      <c r="C9" s="16">
        <v>75509</v>
      </c>
      <c r="D9" s="16">
        <v>34954</v>
      </c>
      <c r="E9" s="16">
        <v>30</v>
      </c>
      <c r="F9" s="16">
        <v>9349</v>
      </c>
      <c r="G9" s="16">
        <v>44272</v>
      </c>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row>
    <row r="10" spans="1:62" s="20" customFormat="1" x14ac:dyDescent="0.2">
      <c r="A10" s="16" t="s">
        <v>38</v>
      </c>
      <c r="B10" s="16" t="s">
        <v>37</v>
      </c>
      <c r="C10" s="16">
        <v>4770988</v>
      </c>
      <c r="D10" s="16">
        <v>452814</v>
      </c>
      <c r="E10" s="16">
        <v>19519</v>
      </c>
      <c r="F10" s="16">
        <v>249690</v>
      </c>
      <c r="G10" s="16">
        <v>682986</v>
      </c>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row>
    <row r="11" spans="1:62" s="20" customFormat="1" x14ac:dyDescent="0.2">
      <c r="A11" s="16" t="s">
        <v>40</v>
      </c>
      <c r="B11" s="16" t="s">
        <v>39</v>
      </c>
      <c r="C11" s="16">
        <v>41994</v>
      </c>
      <c r="D11" s="16">
        <v>18483</v>
      </c>
      <c r="E11" s="16">
        <v>0</v>
      </c>
      <c r="F11" s="16">
        <v>5150</v>
      </c>
      <c r="G11" s="16">
        <v>23633</v>
      </c>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row>
    <row r="12" spans="1:62" s="20" customFormat="1" x14ac:dyDescent="0.2">
      <c r="A12" s="16" t="s">
        <v>42</v>
      </c>
      <c r="B12" s="16" t="s">
        <v>41</v>
      </c>
      <c r="C12" s="16">
        <v>3411244</v>
      </c>
      <c r="D12" s="16">
        <v>576350</v>
      </c>
      <c r="E12" s="16">
        <v>19553</v>
      </c>
      <c r="F12" s="16">
        <v>241617</v>
      </c>
      <c r="G12" s="16">
        <v>798415</v>
      </c>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row>
    <row r="13" spans="1:62" s="20" customFormat="1" x14ac:dyDescent="0.2">
      <c r="A13" s="16" t="s">
        <v>44</v>
      </c>
      <c r="B13" s="16" t="s">
        <v>43</v>
      </c>
      <c r="C13" s="16">
        <v>2111564</v>
      </c>
      <c r="D13" s="16">
        <v>200904</v>
      </c>
      <c r="E13" s="16">
        <v>4540</v>
      </c>
      <c r="F13" s="16">
        <v>141382</v>
      </c>
      <c r="G13" s="16">
        <v>337746</v>
      </c>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row>
    <row r="14" spans="1:62" s="20" customFormat="1" x14ac:dyDescent="0.2">
      <c r="A14" s="16" t="s">
        <v>50</v>
      </c>
      <c r="B14" s="16" t="s">
        <v>49</v>
      </c>
      <c r="C14" s="16">
        <v>1985796</v>
      </c>
      <c r="D14" s="16">
        <v>176157</v>
      </c>
      <c r="E14" s="16">
        <v>4479</v>
      </c>
      <c r="F14" s="16">
        <v>128244</v>
      </c>
      <c r="G14" s="16">
        <v>299922</v>
      </c>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row>
    <row r="15" spans="1:62" s="20" customFormat="1" x14ac:dyDescent="0.2">
      <c r="A15" s="16" t="s">
        <v>52</v>
      </c>
      <c r="B15" s="16" t="s">
        <v>51</v>
      </c>
      <c r="C15" s="16">
        <v>3574785</v>
      </c>
      <c r="D15" s="16">
        <v>343410</v>
      </c>
      <c r="E15" s="16">
        <v>7270</v>
      </c>
      <c r="F15" s="16">
        <v>200149</v>
      </c>
      <c r="G15" s="16">
        <v>536289</v>
      </c>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row>
    <row r="16" spans="1:62" s="20" customFormat="1" x14ac:dyDescent="0.2">
      <c r="A16" s="16" t="s">
        <v>54</v>
      </c>
      <c r="B16" s="16" t="s">
        <v>53</v>
      </c>
      <c r="C16" s="16">
        <v>7054178</v>
      </c>
      <c r="D16" s="16">
        <v>554822</v>
      </c>
      <c r="E16" s="16">
        <v>15379</v>
      </c>
      <c r="F16" s="16">
        <v>334428</v>
      </c>
      <c r="G16" s="16">
        <v>873871</v>
      </c>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row>
    <row r="17" spans="1:62" s="20" customFormat="1" x14ac:dyDescent="0.2">
      <c r="A17" s="16" t="s">
        <v>33</v>
      </c>
      <c r="B17" s="16" t="s">
        <v>55</v>
      </c>
      <c r="C17" s="16">
        <v>257201</v>
      </c>
      <c r="D17" s="16">
        <v>40112</v>
      </c>
      <c r="E17" s="16">
        <v>617</v>
      </c>
      <c r="F17" s="16">
        <v>16132</v>
      </c>
      <c r="G17" s="16">
        <v>55627</v>
      </c>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row>
    <row r="18" spans="1:62" s="20" customFormat="1" x14ac:dyDescent="0.2">
      <c r="A18" s="16" t="s">
        <v>57</v>
      </c>
      <c r="B18" s="16" t="s">
        <v>56</v>
      </c>
      <c r="C18" s="16">
        <v>89112</v>
      </c>
      <c r="D18" s="16">
        <v>49802</v>
      </c>
      <c r="E18" s="16">
        <v>2</v>
      </c>
      <c r="F18" s="16">
        <v>13122</v>
      </c>
      <c r="G18" s="16">
        <v>62922</v>
      </c>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row>
    <row r="19" spans="1:62" s="20" customFormat="1" x14ac:dyDescent="0.2">
      <c r="A19" s="16" t="s">
        <v>59</v>
      </c>
      <c r="B19" s="16" t="s">
        <v>58</v>
      </c>
      <c r="C19" s="16">
        <v>2965437</v>
      </c>
      <c r="D19" s="16">
        <v>202277</v>
      </c>
      <c r="E19" s="16">
        <v>11186</v>
      </c>
      <c r="F19" s="16">
        <v>103870</v>
      </c>
      <c r="G19" s="16">
        <v>294962</v>
      </c>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row>
    <row r="20" spans="1:62" s="20" customFormat="1" x14ac:dyDescent="0.2">
      <c r="A20" s="16" t="s">
        <v>62</v>
      </c>
      <c r="B20" s="16" t="s">
        <v>61</v>
      </c>
      <c r="C20" s="16">
        <v>2329395</v>
      </c>
      <c r="D20" s="16">
        <v>130085</v>
      </c>
      <c r="E20" s="16">
        <v>5490</v>
      </c>
      <c r="F20" s="16">
        <v>71062</v>
      </c>
      <c r="G20" s="16">
        <v>195656</v>
      </c>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row>
    <row r="21" spans="1:62" s="20" customFormat="1" x14ac:dyDescent="0.2">
      <c r="A21" s="16" t="s">
        <v>64</v>
      </c>
      <c r="B21" s="16" t="s">
        <v>63</v>
      </c>
      <c r="C21" s="16">
        <v>1844989</v>
      </c>
      <c r="D21" s="16">
        <v>198876</v>
      </c>
      <c r="E21" s="16">
        <v>22353</v>
      </c>
      <c r="F21" s="16">
        <v>81785</v>
      </c>
      <c r="G21" s="16">
        <v>258307</v>
      </c>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row>
    <row r="22" spans="1:62" s="20" customFormat="1" x14ac:dyDescent="0.2">
      <c r="A22" s="16" t="s">
        <v>66</v>
      </c>
      <c r="B22" s="16" t="s">
        <v>65</v>
      </c>
      <c r="C22" s="16">
        <v>2055484</v>
      </c>
      <c r="D22" s="16">
        <v>158202</v>
      </c>
      <c r="E22" s="16">
        <v>8703</v>
      </c>
      <c r="F22" s="16">
        <v>78904</v>
      </c>
      <c r="G22" s="16">
        <v>228403</v>
      </c>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row>
    <row r="23" spans="1:62" s="107" customFormat="1" ht="33" customHeight="1" x14ac:dyDescent="0.25">
      <c r="A23" s="111" t="s">
        <v>68</v>
      </c>
      <c r="B23" s="111" t="s">
        <v>67</v>
      </c>
      <c r="C23" s="104">
        <v>1620242</v>
      </c>
      <c r="D23" s="104">
        <v>125546</v>
      </c>
      <c r="E23" s="104">
        <v>4131</v>
      </c>
      <c r="F23" s="104">
        <v>70624</v>
      </c>
      <c r="G23" s="104">
        <v>192038</v>
      </c>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row>
    <row r="24" spans="1:62" x14ac:dyDescent="0.2">
      <c r="A24" s="163" t="s">
        <v>205</v>
      </c>
      <c r="B24" s="24"/>
      <c r="C24" s="19"/>
      <c r="D24" s="19"/>
      <c r="E24" s="19"/>
      <c r="F24" s="19"/>
      <c r="G24" s="19"/>
      <c r="H24" s="20"/>
    </row>
    <row r="25" spans="1:62" x14ac:dyDescent="0.2">
      <c r="A25" s="164" t="s">
        <v>206</v>
      </c>
      <c r="B25" s="19"/>
      <c r="C25" s="19"/>
      <c r="D25" s="19"/>
      <c r="E25" s="19"/>
      <c r="F25" s="19"/>
      <c r="G25" s="19"/>
      <c r="H25" s="20"/>
    </row>
    <row r="26" spans="1:62" x14ac:dyDescent="0.2">
      <c r="A26" s="114" t="s">
        <v>565</v>
      </c>
      <c r="B26" s="19"/>
      <c r="C26" s="19"/>
      <c r="D26" s="19"/>
      <c r="E26" s="19"/>
      <c r="F26" s="19"/>
      <c r="G26" s="19"/>
      <c r="H26" s="20"/>
    </row>
    <row r="27" spans="1:62" x14ac:dyDescent="0.2">
      <c r="A27" s="20"/>
      <c r="B27" s="19"/>
      <c r="C27" s="19"/>
      <c r="D27" s="19"/>
      <c r="E27" s="19"/>
      <c r="F27" s="19"/>
      <c r="G27" s="19"/>
      <c r="H27" s="20"/>
    </row>
    <row r="28" spans="1:62" x14ac:dyDescent="0.2">
      <c r="A28" s="20"/>
      <c r="B28" s="19"/>
      <c r="C28" s="19"/>
      <c r="D28" s="19"/>
      <c r="E28" s="19"/>
      <c r="F28" s="19"/>
      <c r="G28" s="19"/>
      <c r="H28" s="20"/>
    </row>
    <row r="29" spans="1:62" x14ac:dyDescent="0.2">
      <c r="A29" s="20"/>
      <c r="B29" s="19"/>
      <c r="C29" s="19"/>
      <c r="D29" s="19"/>
      <c r="E29" s="19"/>
      <c r="F29" s="19"/>
      <c r="G29" s="19"/>
      <c r="H29" s="20"/>
    </row>
  </sheetData>
  <mergeCells count="2">
    <mergeCell ref="B3:B6"/>
    <mergeCell ref="A3:A6"/>
  </mergeCells>
  <hyperlinks>
    <hyperlink ref="A1" location="Inhaltsübersicht!A1" display="zur Inhaltsübersicht" xr:uid="{5B70AAD4-9787-40F5-BF83-6304538241BE}"/>
  </hyperlinks>
  <pageMargins left="0.78740157480314965" right="0.78740157480314965" top="0.51181102362204722" bottom="0.51181102362204722" header="0.51181102362204722" footer="0.51181102362204722"/>
  <pageSetup scale="69" fitToWidth="2" orientation="portrait" horizontalDpi="300" verticalDpi="300" r:id="rId1"/>
  <headerFooter scaleWithDoc="0" alignWithMargins="0"/>
  <ignoredErrors>
    <ignoredError sqref="A7:A2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C01F6-9341-4760-8ECF-B388BA027F34}">
  <sheetPr codeName="Tabelle10"/>
  <dimension ref="A1:BQ27"/>
  <sheetViews>
    <sheetView zoomScaleNormal="100" workbookViewId="0">
      <pane xSplit="2" ySplit="6" topLeftCell="C7" activePane="bottomRight" state="frozen"/>
      <selection pane="topRight"/>
      <selection pane="bottomLeft"/>
      <selection pane="bottomRight" activeCell="C7" sqref="C7"/>
    </sheetView>
  </sheetViews>
  <sheetFormatPr baseColWidth="10" defaultColWidth="9.140625" defaultRowHeight="12.75" x14ac:dyDescent="0.2"/>
  <cols>
    <col min="1" max="1" width="13.7109375" style="9" customWidth="1"/>
    <col min="2" max="2" width="25.7109375" style="7" customWidth="1"/>
    <col min="3" max="7" width="22.7109375" style="7" customWidth="1"/>
    <col min="8" max="69" width="9.140625" style="8"/>
    <col min="70" max="16384" width="9.140625" style="9"/>
  </cols>
  <sheetData>
    <row r="1" spans="1:69" ht="20.25" customHeight="1" x14ac:dyDescent="0.2">
      <c r="A1" s="130" t="s">
        <v>8</v>
      </c>
    </row>
    <row r="2" spans="1:69" s="37" customFormat="1" ht="40.5" customHeight="1" x14ac:dyDescent="0.25">
      <c r="A2" s="32" t="s">
        <v>595</v>
      </c>
      <c r="B2" s="36"/>
      <c r="C2" s="33"/>
      <c r="D2" s="33"/>
      <c r="E2" s="33"/>
      <c r="F2" s="33"/>
      <c r="G2" s="33"/>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row>
    <row r="3" spans="1:69" ht="55.5" customHeight="1" x14ac:dyDescent="0.2">
      <c r="A3" s="192" t="s">
        <v>84</v>
      </c>
      <c r="B3" s="192" t="s">
        <v>85</v>
      </c>
      <c r="C3" s="102" t="s">
        <v>86</v>
      </c>
      <c r="D3" s="74" t="s">
        <v>87</v>
      </c>
      <c r="E3" s="74" t="s">
        <v>203</v>
      </c>
      <c r="F3" s="74" t="s">
        <v>118</v>
      </c>
      <c r="G3" s="74" t="s">
        <v>208</v>
      </c>
    </row>
    <row r="4" spans="1:69" ht="37.5" customHeight="1" x14ac:dyDescent="0.2">
      <c r="A4" s="193"/>
      <c r="B4" s="193"/>
      <c r="C4" s="103"/>
      <c r="D4" s="115">
        <v>10000000</v>
      </c>
      <c r="E4" s="115" t="s">
        <v>204</v>
      </c>
      <c r="F4" s="115">
        <v>20000000</v>
      </c>
      <c r="G4" s="115"/>
    </row>
    <row r="5" spans="1:69" ht="12.75" customHeight="1" x14ac:dyDescent="0.2">
      <c r="A5" s="194"/>
      <c r="B5" s="193"/>
      <c r="C5" s="74" t="s">
        <v>70</v>
      </c>
      <c r="D5" s="197" t="s">
        <v>207</v>
      </c>
      <c r="E5" s="198"/>
      <c r="F5" s="198"/>
      <c r="G5" s="199"/>
    </row>
    <row r="6" spans="1:69" ht="12.75" customHeight="1" x14ac:dyDescent="0.2">
      <c r="A6" s="195"/>
      <c r="B6" s="196"/>
      <c r="C6" s="74">
        <v>1</v>
      </c>
      <c r="D6" s="74">
        <v>2</v>
      </c>
      <c r="E6" s="74">
        <v>3</v>
      </c>
      <c r="F6" s="74">
        <v>4</v>
      </c>
      <c r="G6" s="74">
        <v>5</v>
      </c>
    </row>
    <row r="7" spans="1:69" s="20" customFormat="1" x14ac:dyDescent="0.2">
      <c r="A7" s="16" t="s">
        <v>34</v>
      </c>
      <c r="B7" s="16" t="s">
        <v>15</v>
      </c>
      <c r="C7" s="16">
        <v>35768346</v>
      </c>
      <c r="D7" s="46">
        <v>9.5</v>
      </c>
      <c r="E7" s="46">
        <v>0.4</v>
      </c>
      <c r="F7" s="46">
        <v>5.0999999999999996</v>
      </c>
      <c r="G7" s="46">
        <v>14.3</v>
      </c>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row>
    <row r="8" spans="1:69" s="20" customFormat="1" x14ac:dyDescent="0.2">
      <c r="A8" s="16" t="s">
        <v>32</v>
      </c>
      <c r="B8" s="16" t="s">
        <v>31</v>
      </c>
      <c r="C8" s="16">
        <v>1580430</v>
      </c>
      <c r="D8" s="46">
        <v>9.4</v>
      </c>
      <c r="E8" s="46">
        <v>0.3</v>
      </c>
      <c r="F8" s="46">
        <v>4.4000000000000004</v>
      </c>
      <c r="G8" s="46">
        <v>13.5</v>
      </c>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row>
    <row r="9" spans="1:69" s="20" customFormat="1" x14ac:dyDescent="0.2">
      <c r="A9" s="16" t="s">
        <v>36</v>
      </c>
      <c r="B9" s="16" t="s">
        <v>35</v>
      </c>
      <c r="C9" s="16">
        <v>75509</v>
      </c>
      <c r="D9" s="46">
        <v>46.3</v>
      </c>
      <c r="E9" s="46">
        <v>0</v>
      </c>
      <c r="F9" s="46">
        <v>12.4</v>
      </c>
      <c r="G9" s="46">
        <v>58.6</v>
      </c>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row>
    <row r="10" spans="1:69" s="20" customFormat="1" x14ac:dyDescent="0.2">
      <c r="A10" s="16" t="s">
        <v>38</v>
      </c>
      <c r="B10" s="16" t="s">
        <v>37</v>
      </c>
      <c r="C10" s="16">
        <v>4770988</v>
      </c>
      <c r="D10" s="46">
        <v>9.5</v>
      </c>
      <c r="E10" s="46">
        <v>0.4</v>
      </c>
      <c r="F10" s="46">
        <v>5.2</v>
      </c>
      <c r="G10" s="46">
        <v>14.3</v>
      </c>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row>
    <row r="11" spans="1:69" s="20" customFormat="1" x14ac:dyDescent="0.2">
      <c r="A11" s="16" t="s">
        <v>40</v>
      </c>
      <c r="B11" s="16" t="s">
        <v>39</v>
      </c>
      <c r="C11" s="16">
        <v>41994</v>
      </c>
      <c r="D11" s="46">
        <v>44</v>
      </c>
      <c r="E11" s="46">
        <v>0</v>
      </c>
      <c r="F11" s="46">
        <v>12.3</v>
      </c>
      <c r="G11" s="46">
        <v>56.3</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row>
    <row r="12" spans="1:69" s="20" customFormat="1" x14ac:dyDescent="0.2">
      <c r="A12" s="16" t="s">
        <v>42</v>
      </c>
      <c r="B12" s="16" t="s">
        <v>41</v>
      </c>
      <c r="C12" s="16">
        <v>3411244</v>
      </c>
      <c r="D12" s="46">
        <v>16.899999999999999</v>
      </c>
      <c r="E12" s="46">
        <v>0.6</v>
      </c>
      <c r="F12" s="46">
        <v>7.1</v>
      </c>
      <c r="G12" s="46">
        <v>23.4</v>
      </c>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row>
    <row r="13" spans="1:69" s="20" customFormat="1" x14ac:dyDescent="0.2">
      <c r="A13" s="16" t="s">
        <v>44</v>
      </c>
      <c r="B13" s="16" t="s">
        <v>43</v>
      </c>
      <c r="C13" s="16">
        <v>2111564</v>
      </c>
      <c r="D13" s="46">
        <v>9.5</v>
      </c>
      <c r="E13" s="46">
        <v>0.2</v>
      </c>
      <c r="F13" s="46">
        <v>6.7</v>
      </c>
      <c r="G13" s="46">
        <v>16</v>
      </c>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row>
    <row r="14" spans="1:69" s="20" customFormat="1" x14ac:dyDescent="0.2">
      <c r="A14" s="16" t="s">
        <v>50</v>
      </c>
      <c r="B14" s="16" t="s">
        <v>49</v>
      </c>
      <c r="C14" s="16">
        <v>1985796</v>
      </c>
      <c r="D14" s="46">
        <v>8.9</v>
      </c>
      <c r="E14" s="46">
        <v>0.2</v>
      </c>
      <c r="F14" s="46">
        <v>6.5</v>
      </c>
      <c r="G14" s="46">
        <v>15.1</v>
      </c>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row>
    <row r="15" spans="1:69" s="20" customFormat="1" x14ac:dyDescent="0.2">
      <c r="A15" s="16" t="s">
        <v>52</v>
      </c>
      <c r="B15" s="16" t="s">
        <v>51</v>
      </c>
      <c r="C15" s="16">
        <v>3574785</v>
      </c>
      <c r="D15" s="46">
        <v>9.6</v>
      </c>
      <c r="E15" s="46">
        <v>0.2</v>
      </c>
      <c r="F15" s="46">
        <v>5.6</v>
      </c>
      <c r="G15" s="46">
        <v>15</v>
      </c>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row>
    <row r="16" spans="1:69" s="20" customFormat="1" x14ac:dyDescent="0.2">
      <c r="A16" s="16" t="s">
        <v>54</v>
      </c>
      <c r="B16" s="16" t="s">
        <v>53</v>
      </c>
      <c r="C16" s="16">
        <v>7054178</v>
      </c>
      <c r="D16" s="46">
        <v>7.9</v>
      </c>
      <c r="E16" s="46">
        <v>0.2</v>
      </c>
      <c r="F16" s="46">
        <v>4.7</v>
      </c>
      <c r="G16" s="46">
        <v>12.4</v>
      </c>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row>
    <row r="17" spans="1:69" s="20" customFormat="1" x14ac:dyDescent="0.2">
      <c r="A17" s="16" t="s">
        <v>33</v>
      </c>
      <c r="B17" s="16" t="s">
        <v>55</v>
      </c>
      <c r="C17" s="16">
        <v>257201</v>
      </c>
      <c r="D17" s="46">
        <v>15.6</v>
      </c>
      <c r="E17" s="46">
        <v>0.2</v>
      </c>
      <c r="F17" s="46">
        <v>6.3</v>
      </c>
      <c r="G17" s="46">
        <v>21.6</v>
      </c>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row>
    <row r="18" spans="1:69" s="20" customFormat="1" x14ac:dyDescent="0.2">
      <c r="A18" s="16" t="s">
        <v>57</v>
      </c>
      <c r="B18" s="16" t="s">
        <v>56</v>
      </c>
      <c r="C18" s="16">
        <v>89112</v>
      </c>
      <c r="D18" s="46">
        <v>55.9</v>
      </c>
      <c r="E18" s="46">
        <v>0</v>
      </c>
      <c r="F18" s="46">
        <v>14.7</v>
      </c>
      <c r="G18" s="46">
        <v>70.599999999999994</v>
      </c>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row>
    <row r="19" spans="1:69" s="20" customFormat="1" x14ac:dyDescent="0.2">
      <c r="A19" s="16" t="s">
        <v>59</v>
      </c>
      <c r="B19" s="16" t="s">
        <v>58</v>
      </c>
      <c r="C19" s="16">
        <v>2965437</v>
      </c>
      <c r="D19" s="46">
        <v>6.8</v>
      </c>
      <c r="E19" s="46">
        <v>0.4</v>
      </c>
      <c r="F19" s="46">
        <v>3.5</v>
      </c>
      <c r="G19" s="46">
        <v>9.9</v>
      </c>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row>
    <row r="20" spans="1:69" s="20" customFormat="1" x14ac:dyDescent="0.2">
      <c r="A20" s="16" t="s">
        <v>62</v>
      </c>
      <c r="B20" s="16" t="s">
        <v>61</v>
      </c>
      <c r="C20" s="16">
        <v>2329395</v>
      </c>
      <c r="D20" s="46">
        <v>5.6</v>
      </c>
      <c r="E20" s="46">
        <v>0.2</v>
      </c>
      <c r="F20" s="46">
        <v>3.1</v>
      </c>
      <c r="G20" s="46">
        <v>8.4</v>
      </c>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row>
    <row r="21" spans="1:69" s="20" customFormat="1" x14ac:dyDescent="0.2">
      <c r="A21" s="16" t="s">
        <v>64</v>
      </c>
      <c r="B21" s="16" t="s">
        <v>63</v>
      </c>
      <c r="C21" s="16">
        <v>1844989</v>
      </c>
      <c r="D21" s="46">
        <v>10.8</v>
      </c>
      <c r="E21" s="46">
        <v>1.2</v>
      </c>
      <c r="F21" s="46">
        <v>4.4000000000000004</v>
      </c>
      <c r="G21" s="46">
        <v>14</v>
      </c>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row>
    <row r="22" spans="1:69" s="20" customFormat="1" x14ac:dyDescent="0.2">
      <c r="A22" s="16" t="s">
        <v>66</v>
      </c>
      <c r="B22" s="16" t="s">
        <v>65</v>
      </c>
      <c r="C22" s="16">
        <v>2055484</v>
      </c>
      <c r="D22" s="46">
        <v>7.7</v>
      </c>
      <c r="E22" s="46">
        <v>0.4</v>
      </c>
      <c r="F22" s="46">
        <v>3.8</v>
      </c>
      <c r="G22" s="46">
        <v>11.1</v>
      </c>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row>
    <row r="23" spans="1:69" s="20" customFormat="1" ht="33" customHeight="1" x14ac:dyDescent="0.2">
      <c r="A23" s="111" t="s">
        <v>68</v>
      </c>
      <c r="B23" s="111" t="s">
        <v>67</v>
      </c>
      <c r="C23" s="104">
        <v>1620242</v>
      </c>
      <c r="D23" s="106">
        <v>7.7</v>
      </c>
      <c r="E23" s="106">
        <v>0.3</v>
      </c>
      <c r="F23" s="106">
        <v>4.4000000000000004</v>
      </c>
      <c r="G23" s="106">
        <v>11.9</v>
      </c>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row>
    <row r="24" spans="1:69" x14ac:dyDescent="0.2">
      <c r="A24" s="163" t="s">
        <v>205</v>
      </c>
      <c r="B24" s="24"/>
      <c r="C24" s="19"/>
      <c r="D24" s="19"/>
      <c r="E24" s="19"/>
      <c r="F24" s="19"/>
      <c r="G24" s="19"/>
    </row>
    <row r="25" spans="1:69" x14ac:dyDescent="0.2">
      <c r="A25" s="164" t="s">
        <v>206</v>
      </c>
      <c r="B25" s="19"/>
      <c r="C25" s="19"/>
      <c r="D25" s="19"/>
      <c r="E25" s="19"/>
      <c r="F25" s="19"/>
      <c r="G25" s="19"/>
    </row>
    <row r="26" spans="1:69" x14ac:dyDescent="0.2">
      <c r="A26" s="114" t="s">
        <v>565</v>
      </c>
      <c r="B26" s="19"/>
      <c r="C26" s="19"/>
      <c r="D26" s="19"/>
      <c r="E26" s="19"/>
      <c r="F26" s="19"/>
      <c r="G26" s="19"/>
    </row>
    <row r="27" spans="1:69" x14ac:dyDescent="0.2">
      <c r="A27" s="20"/>
      <c r="B27" s="19"/>
      <c r="C27" s="19"/>
      <c r="D27" s="19"/>
      <c r="E27" s="19"/>
      <c r="F27" s="19"/>
      <c r="G27" s="19"/>
    </row>
  </sheetData>
  <mergeCells count="3">
    <mergeCell ref="D5:G5"/>
    <mergeCell ref="A3:A6"/>
    <mergeCell ref="B3:B6"/>
  </mergeCells>
  <hyperlinks>
    <hyperlink ref="A1" location="Inhaltsübersicht!A1" display="zur Inhaltsübersicht" xr:uid="{D45F6121-A715-4483-85C8-D73FF3A0B529}"/>
  </hyperlinks>
  <pageMargins left="0.78740157480314965" right="0.78740157480314965" top="0.51181102362204722" bottom="0.51181102362204722" header="0.51181102362204722" footer="0.51181102362204722"/>
  <pageSetup scale="69" fitToWidth="2" orientation="portrait" horizontalDpi="300" verticalDpi="300" r:id="rId1"/>
  <headerFooter scaleWithDoc="0" alignWithMargins="0"/>
  <ignoredErrors>
    <ignoredError sqref="A7:A2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65E3F-5B29-4326-B6ED-ADF139103AFC}">
  <dimension ref="A1:E160"/>
  <sheetViews>
    <sheetView showGridLines="0" workbookViewId="0">
      <pane ySplit="2" topLeftCell="A3" activePane="bottomLeft" state="frozen"/>
      <selection activeCell="A2" sqref="A2"/>
      <selection pane="bottomLeft" activeCell="A3" sqref="A3"/>
    </sheetView>
  </sheetViews>
  <sheetFormatPr baseColWidth="10" defaultColWidth="11.42578125" defaultRowHeight="15" x14ac:dyDescent="0.25"/>
  <cols>
    <col min="1" max="1" width="15" customWidth="1"/>
    <col min="2" max="2" width="184.7109375" customWidth="1"/>
    <col min="3" max="3" width="42.85546875" customWidth="1"/>
  </cols>
  <sheetData>
    <row r="1" spans="1:5" ht="20.25" customHeight="1" x14ac:dyDescent="0.25">
      <c r="A1" s="129" t="s">
        <v>8</v>
      </c>
      <c r="B1" s="88"/>
      <c r="C1" s="72"/>
    </row>
    <row r="2" spans="1:5" ht="18.75" customHeight="1" x14ac:dyDescent="0.25">
      <c r="A2" s="73" t="s">
        <v>554</v>
      </c>
      <c r="B2" s="73"/>
      <c r="C2" s="72"/>
    </row>
    <row r="3" spans="1:5" x14ac:dyDescent="0.25">
      <c r="A3" s="67" t="s">
        <v>555</v>
      </c>
      <c r="B3" s="67"/>
    </row>
    <row r="4" spans="1:5" x14ac:dyDescent="0.25">
      <c r="A4" s="67" t="s">
        <v>556</v>
      </c>
      <c r="B4" s="67"/>
    </row>
    <row r="5" spans="1:5" ht="36" customHeight="1" x14ac:dyDescent="0.25">
      <c r="A5" s="67" t="s">
        <v>25</v>
      </c>
      <c r="B5" s="67"/>
    </row>
    <row r="6" spans="1:5" x14ac:dyDescent="0.25">
      <c r="A6" s="129" t="s">
        <v>589</v>
      </c>
      <c r="B6" s="128" t="s">
        <v>604</v>
      </c>
      <c r="C6" s="72"/>
      <c r="D6" s="72"/>
      <c r="E6" s="72"/>
    </row>
    <row r="7" spans="1:5" x14ac:dyDescent="0.25">
      <c r="A7" s="129" t="s">
        <v>500</v>
      </c>
      <c r="B7" s="98" t="s">
        <v>611</v>
      </c>
      <c r="C7" s="47"/>
    </row>
    <row r="8" spans="1:5" x14ac:dyDescent="0.25">
      <c r="A8" s="48" t="s">
        <v>505</v>
      </c>
      <c r="B8" s="47" t="s">
        <v>612</v>
      </c>
      <c r="C8" s="47" t="s">
        <v>566</v>
      </c>
    </row>
    <row r="9" spans="1:5" x14ac:dyDescent="0.25">
      <c r="A9" s="129" t="s">
        <v>501</v>
      </c>
      <c r="B9" s="98" t="s">
        <v>613</v>
      </c>
      <c r="C9" s="47"/>
    </row>
    <row r="10" spans="1:5" x14ac:dyDescent="0.25">
      <c r="A10" s="48" t="s">
        <v>506</v>
      </c>
      <c r="B10" s="47" t="s">
        <v>614</v>
      </c>
      <c r="C10" s="47" t="s">
        <v>566</v>
      </c>
    </row>
    <row r="11" spans="1:5" x14ac:dyDescent="0.25">
      <c r="A11" s="48" t="s">
        <v>507</v>
      </c>
      <c r="B11" s="47" t="s">
        <v>615</v>
      </c>
      <c r="C11" s="47" t="s">
        <v>566</v>
      </c>
    </row>
    <row r="12" spans="1:5" x14ac:dyDescent="0.25">
      <c r="A12" s="48" t="s">
        <v>508</v>
      </c>
      <c r="B12" s="47" t="s">
        <v>616</v>
      </c>
      <c r="C12" s="47" t="s">
        <v>566</v>
      </c>
    </row>
    <row r="13" spans="1:5" x14ac:dyDescent="0.25">
      <c r="A13" s="48" t="s">
        <v>509</v>
      </c>
      <c r="B13" s="47" t="s">
        <v>617</v>
      </c>
      <c r="C13" s="47" t="s">
        <v>566</v>
      </c>
    </row>
    <row r="14" spans="1:5" x14ac:dyDescent="0.25">
      <c r="A14" s="48" t="s">
        <v>510</v>
      </c>
      <c r="B14" s="47" t="s">
        <v>618</v>
      </c>
      <c r="C14" s="47" t="s">
        <v>566</v>
      </c>
    </row>
    <row r="15" spans="1:5" x14ac:dyDescent="0.25">
      <c r="A15" s="129" t="s">
        <v>502</v>
      </c>
      <c r="B15" s="98" t="s">
        <v>619</v>
      </c>
      <c r="C15" s="47"/>
    </row>
    <row r="16" spans="1:5" x14ac:dyDescent="0.25">
      <c r="A16" s="48" t="s">
        <v>511</v>
      </c>
      <c r="B16" s="47" t="s">
        <v>620</v>
      </c>
      <c r="C16" s="47" t="s">
        <v>566</v>
      </c>
    </row>
    <row r="17" spans="1:3" x14ac:dyDescent="0.25">
      <c r="A17" s="129" t="s">
        <v>503</v>
      </c>
      <c r="B17" s="98" t="s">
        <v>621</v>
      </c>
      <c r="C17" s="47"/>
    </row>
    <row r="18" spans="1:3" x14ac:dyDescent="0.25">
      <c r="A18" s="129" t="s">
        <v>504</v>
      </c>
      <c r="B18" s="98" t="s">
        <v>622</v>
      </c>
      <c r="C18" s="47"/>
    </row>
    <row r="19" spans="1:3" x14ac:dyDescent="0.25">
      <c r="A19" s="48" t="s">
        <v>512</v>
      </c>
      <c r="B19" s="47" t="s">
        <v>623</v>
      </c>
      <c r="C19" s="47" t="s">
        <v>566</v>
      </c>
    </row>
    <row r="20" spans="1:3" x14ac:dyDescent="0.25">
      <c r="A20" s="48" t="s">
        <v>513</v>
      </c>
      <c r="B20" s="47" t="s">
        <v>624</v>
      </c>
      <c r="C20" s="47" t="s">
        <v>566</v>
      </c>
    </row>
    <row r="21" spans="1:3" ht="42" customHeight="1" x14ac:dyDescent="0.25">
      <c r="A21" s="89" t="s">
        <v>26</v>
      </c>
      <c r="B21" s="67"/>
    </row>
    <row r="22" spans="1:3" ht="14.45" customHeight="1" x14ac:dyDescent="0.25">
      <c r="A22" s="90" t="s">
        <v>557</v>
      </c>
      <c r="B22" s="91"/>
    </row>
    <row r="23" spans="1:3" ht="14.45" customHeight="1" x14ac:dyDescent="0.25">
      <c r="A23" s="90" t="s">
        <v>558</v>
      </c>
      <c r="B23" s="91"/>
    </row>
    <row r="24" spans="1:3" ht="14.45" customHeight="1" x14ac:dyDescent="0.25">
      <c r="A24" s="90" t="s">
        <v>559</v>
      </c>
      <c r="B24" s="91"/>
    </row>
    <row r="25" spans="1:3" ht="14.45" customHeight="1" x14ac:dyDescent="0.25">
      <c r="A25" s="90" t="s">
        <v>560</v>
      </c>
      <c r="B25" s="91"/>
    </row>
    <row r="26" spans="1:3" ht="14.45" customHeight="1" x14ac:dyDescent="0.25">
      <c r="A26" s="90" t="s">
        <v>561</v>
      </c>
      <c r="B26" s="91"/>
    </row>
    <row r="27" spans="1:3" ht="26.25" customHeight="1" x14ac:dyDescent="0.25">
      <c r="A27" s="92" t="s">
        <v>27</v>
      </c>
      <c r="B27" s="92"/>
    </row>
    <row r="28" spans="1:3" ht="14.45" customHeight="1" x14ac:dyDescent="0.25">
      <c r="A28" s="101" t="s">
        <v>349</v>
      </c>
      <c r="B28" s="99"/>
    </row>
    <row r="29" spans="1:3" ht="14.45" customHeight="1" x14ac:dyDescent="0.25">
      <c r="A29" s="101" t="s">
        <v>350</v>
      </c>
      <c r="B29" s="99"/>
    </row>
    <row r="30" spans="1:3" ht="14.45" customHeight="1" x14ac:dyDescent="0.25">
      <c r="A30" s="101" t="s">
        <v>351</v>
      </c>
      <c r="B30" s="99"/>
    </row>
    <row r="31" spans="1:3" ht="14.45" customHeight="1" x14ac:dyDescent="0.25">
      <c r="A31" s="101" t="s">
        <v>440</v>
      </c>
      <c r="B31" s="99"/>
    </row>
    <row r="32" spans="1:3" ht="14.45" customHeight="1" x14ac:dyDescent="0.25">
      <c r="A32" s="101" t="s">
        <v>352</v>
      </c>
      <c r="B32" s="99"/>
    </row>
    <row r="33" spans="1:2" ht="14.45" customHeight="1" x14ac:dyDescent="0.25">
      <c r="A33" s="101" t="s">
        <v>353</v>
      </c>
      <c r="B33" s="99"/>
    </row>
    <row r="34" spans="1:2" ht="14.45" customHeight="1" x14ac:dyDescent="0.25">
      <c r="A34" s="101" t="s">
        <v>354</v>
      </c>
      <c r="B34" s="99"/>
    </row>
    <row r="35" spans="1:2" ht="14.45" customHeight="1" x14ac:dyDescent="0.25">
      <c r="A35" s="101" t="s">
        <v>355</v>
      </c>
      <c r="B35" s="99"/>
    </row>
    <row r="36" spans="1:2" ht="14.45" customHeight="1" x14ac:dyDescent="0.25">
      <c r="A36" s="101" t="s">
        <v>356</v>
      </c>
      <c r="B36" s="99"/>
    </row>
    <row r="37" spans="1:2" ht="14.45" customHeight="1" x14ac:dyDescent="0.25">
      <c r="A37" s="101" t="s">
        <v>357</v>
      </c>
      <c r="B37" s="99"/>
    </row>
    <row r="38" spans="1:2" ht="14.45" customHeight="1" x14ac:dyDescent="0.25">
      <c r="A38" s="101" t="s">
        <v>358</v>
      </c>
      <c r="B38" s="99"/>
    </row>
    <row r="39" spans="1:2" ht="14.45" customHeight="1" x14ac:dyDescent="0.25">
      <c r="A39" s="101" t="s">
        <v>359</v>
      </c>
      <c r="B39" s="99"/>
    </row>
    <row r="40" spans="1:2" ht="14.45" customHeight="1" x14ac:dyDescent="0.25">
      <c r="A40" s="101" t="s">
        <v>360</v>
      </c>
      <c r="B40" s="99"/>
    </row>
    <row r="41" spans="1:2" ht="14.45" customHeight="1" x14ac:dyDescent="0.25">
      <c r="A41" s="101" t="s">
        <v>361</v>
      </c>
      <c r="B41" s="99"/>
    </row>
    <row r="42" spans="1:2" ht="14.45" customHeight="1" x14ac:dyDescent="0.25">
      <c r="A42" s="101" t="s">
        <v>362</v>
      </c>
      <c r="B42" s="99"/>
    </row>
    <row r="43" spans="1:2" ht="14.45" customHeight="1" x14ac:dyDescent="0.25">
      <c r="A43" s="101" t="s">
        <v>363</v>
      </c>
      <c r="B43" s="99"/>
    </row>
    <row r="44" spans="1:2" ht="14.45" customHeight="1" x14ac:dyDescent="0.25">
      <c r="A44" s="101" t="s">
        <v>364</v>
      </c>
      <c r="B44" s="99"/>
    </row>
    <row r="45" spans="1:2" ht="14.45" customHeight="1" x14ac:dyDescent="0.25">
      <c r="A45" s="101" t="s">
        <v>365</v>
      </c>
      <c r="B45" s="99"/>
    </row>
    <row r="46" spans="1:2" ht="14.45" customHeight="1" x14ac:dyDescent="0.25">
      <c r="A46" s="101" t="s">
        <v>366</v>
      </c>
      <c r="B46" s="99"/>
    </row>
    <row r="47" spans="1:2" ht="14.45" customHeight="1" x14ac:dyDescent="0.25">
      <c r="A47" s="101" t="s">
        <v>367</v>
      </c>
      <c r="B47" s="99"/>
    </row>
    <row r="48" spans="1:2" ht="14.45" customHeight="1" x14ac:dyDescent="0.25">
      <c r="A48" s="101" t="s">
        <v>368</v>
      </c>
      <c r="B48" s="99"/>
    </row>
    <row r="49" spans="1:2" ht="14.45" customHeight="1" x14ac:dyDescent="0.25">
      <c r="A49" s="101" t="s">
        <v>369</v>
      </c>
      <c r="B49" s="99"/>
    </row>
    <row r="50" spans="1:2" ht="14.45" customHeight="1" x14ac:dyDescent="0.25">
      <c r="A50" s="101" t="s">
        <v>370</v>
      </c>
      <c r="B50" s="99"/>
    </row>
    <row r="51" spans="1:2" ht="14.45" customHeight="1" x14ac:dyDescent="0.25">
      <c r="A51" s="101" t="s">
        <v>371</v>
      </c>
      <c r="B51" s="99"/>
    </row>
    <row r="52" spans="1:2" ht="14.45" customHeight="1" x14ac:dyDescent="0.25">
      <c r="A52" s="101" t="s">
        <v>372</v>
      </c>
      <c r="B52" s="99"/>
    </row>
    <row r="53" spans="1:2" ht="14.45" customHeight="1" x14ac:dyDescent="0.25">
      <c r="A53" s="101" t="s">
        <v>373</v>
      </c>
      <c r="B53" s="99"/>
    </row>
    <row r="54" spans="1:2" ht="14.45" customHeight="1" x14ac:dyDescent="0.25">
      <c r="A54" s="101" t="s">
        <v>374</v>
      </c>
      <c r="B54" s="99"/>
    </row>
    <row r="55" spans="1:2" ht="14.45" customHeight="1" x14ac:dyDescent="0.25">
      <c r="A55" s="101" t="s">
        <v>375</v>
      </c>
      <c r="B55" s="99"/>
    </row>
    <row r="56" spans="1:2" ht="14.45" customHeight="1" x14ac:dyDescent="0.25">
      <c r="A56" s="101" t="s">
        <v>376</v>
      </c>
      <c r="B56" s="99"/>
    </row>
    <row r="57" spans="1:2" ht="14.45" customHeight="1" x14ac:dyDescent="0.25">
      <c r="A57" s="101" t="s">
        <v>377</v>
      </c>
      <c r="B57" s="99"/>
    </row>
    <row r="58" spans="1:2" ht="14.45" customHeight="1" x14ac:dyDescent="0.25">
      <c r="A58" s="101" t="s">
        <v>378</v>
      </c>
      <c r="B58" s="99"/>
    </row>
    <row r="59" spans="1:2" ht="14.45" customHeight="1" x14ac:dyDescent="0.25">
      <c r="A59" s="101" t="s">
        <v>379</v>
      </c>
      <c r="B59" s="99"/>
    </row>
    <row r="60" spans="1:2" ht="14.45" customHeight="1" x14ac:dyDescent="0.25">
      <c r="A60" s="101" t="s">
        <v>380</v>
      </c>
      <c r="B60" s="99"/>
    </row>
    <row r="61" spans="1:2" ht="14.45" customHeight="1" x14ac:dyDescent="0.25">
      <c r="A61" s="101" t="s">
        <v>381</v>
      </c>
      <c r="B61" s="99"/>
    </row>
    <row r="62" spans="1:2" ht="14.45" customHeight="1" x14ac:dyDescent="0.25">
      <c r="A62" s="101" t="s">
        <v>382</v>
      </c>
      <c r="B62" s="99"/>
    </row>
    <row r="63" spans="1:2" ht="14.45" customHeight="1" x14ac:dyDescent="0.25">
      <c r="A63" s="101" t="s">
        <v>383</v>
      </c>
      <c r="B63" s="99"/>
    </row>
    <row r="64" spans="1:2" ht="14.45" customHeight="1" x14ac:dyDescent="0.25">
      <c r="A64" s="101" t="s">
        <v>384</v>
      </c>
      <c r="B64" s="99"/>
    </row>
    <row r="65" spans="1:2" ht="14.45" customHeight="1" x14ac:dyDescent="0.25">
      <c r="A65" s="101" t="s">
        <v>385</v>
      </c>
      <c r="B65" s="99"/>
    </row>
    <row r="66" spans="1:2" ht="14.45" customHeight="1" x14ac:dyDescent="0.25">
      <c r="A66" s="101" t="s">
        <v>386</v>
      </c>
      <c r="B66" s="99"/>
    </row>
    <row r="67" spans="1:2" ht="14.45" customHeight="1" x14ac:dyDescent="0.25">
      <c r="A67" s="101" t="s">
        <v>387</v>
      </c>
      <c r="B67" s="99"/>
    </row>
    <row r="68" spans="1:2" ht="14.45" customHeight="1" x14ac:dyDescent="0.25">
      <c r="A68" s="101" t="s">
        <v>388</v>
      </c>
      <c r="B68" s="99"/>
    </row>
    <row r="69" spans="1:2" ht="14.45" customHeight="1" x14ac:dyDescent="0.25">
      <c r="A69" s="101" t="s">
        <v>389</v>
      </c>
      <c r="B69" s="99"/>
    </row>
    <row r="70" spans="1:2" ht="14.45" customHeight="1" x14ac:dyDescent="0.25">
      <c r="A70" s="101" t="s">
        <v>390</v>
      </c>
      <c r="B70" s="99"/>
    </row>
    <row r="71" spans="1:2" ht="14.45" customHeight="1" x14ac:dyDescent="0.25">
      <c r="A71" s="101" t="s">
        <v>391</v>
      </c>
      <c r="B71" s="99"/>
    </row>
    <row r="72" spans="1:2" ht="14.45" customHeight="1" x14ac:dyDescent="0.25">
      <c r="A72" s="101" t="s">
        <v>392</v>
      </c>
      <c r="B72" s="99"/>
    </row>
    <row r="73" spans="1:2" ht="14.45" customHeight="1" x14ac:dyDescent="0.25">
      <c r="A73" s="101" t="s">
        <v>393</v>
      </c>
      <c r="B73" s="99"/>
    </row>
    <row r="74" spans="1:2" ht="14.45" customHeight="1" x14ac:dyDescent="0.25">
      <c r="A74" s="101" t="s">
        <v>394</v>
      </c>
      <c r="B74" s="99"/>
    </row>
    <row r="75" spans="1:2" ht="14.45" customHeight="1" x14ac:dyDescent="0.25">
      <c r="A75" s="101" t="s">
        <v>395</v>
      </c>
      <c r="B75" s="99"/>
    </row>
    <row r="76" spans="1:2" ht="14.45" customHeight="1" x14ac:dyDescent="0.25">
      <c r="A76" s="101" t="s">
        <v>396</v>
      </c>
      <c r="B76" s="99"/>
    </row>
    <row r="77" spans="1:2" ht="14.45" customHeight="1" x14ac:dyDescent="0.25">
      <c r="A77" s="101" t="s">
        <v>397</v>
      </c>
      <c r="B77" s="99"/>
    </row>
    <row r="78" spans="1:2" ht="14.45" customHeight="1" x14ac:dyDescent="0.25">
      <c r="A78" s="101" t="s">
        <v>398</v>
      </c>
      <c r="B78" s="99"/>
    </row>
    <row r="79" spans="1:2" ht="14.45" customHeight="1" x14ac:dyDescent="0.25">
      <c r="A79" s="101" t="s">
        <v>399</v>
      </c>
      <c r="B79" s="99"/>
    </row>
    <row r="80" spans="1:2" ht="14.45" customHeight="1" x14ac:dyDescent="0.25">
      <c r="A80" s="101" t="s">
        <v>400</v>
      </c>
      <c r="B80" s="99"/>
    </row>
    <row r="81" spans="1:2" ht="14.45" customHeight="1" x14ac:dyDescent="0.25">
      <c r="A81" s="101" t="s">
        <v>401</v>
      </c>
      <c r="B81" s="99"/>
    </row>
    <row r="82" spans="1:2" ht="14.45" customHeight="1" x14ac:dyDescent="0.25">
      <c r="A82" s="101" t="s">
        <v>402</v>
      </c>
      <c r="B82" s="99"/>
    </row>
    <row r="83" spans="1:2" ht="14.45" customHeight="1" x14ac:dyDescent="0.25">
      <c r="A83" s="101" t="s">
        <v>403</v>
      </c>
      <c r="B83" s="99"/>
    </row>
    <row r="84" spans="1:2" ht="14.45" customHeight="1" x14ac:dyDescent="0.25">
      <c r="A84" s="101" t="s">
        <v>404</v>
      </c>
      <c r="B84" s="99"/>
    </row>
    <row r="85" spans="1:2" ht="14.45" customHeight="1" x14ac:dyDescent="0.25">
      <c r="A85" s="101" t="s">
        <v>405</v>
      </c>
      <c r="B85" s="99"/>
    </row>
    <row r="86" spans="1:2" ht="14.45" customHeight="1" x14ac:dyDescent="0.25">
      <c r="A86" s="101" t="s">
        <v>406</v>
      </c>
      <c r="B86" s="99"/>
    </row>
    <row r="87" spans="1:2" ht="14.45" customHeight="1" x14ac:dyDescent="0.25">
      <c r="A87" s="101" t="s">
        <v>407</v>
      </c>
      <c r="B87" s="99"/>
    </row>
    <row r="88" spans="1:2" ht="14.45" customHeight="1" x14ac:dyDescent="0.25">
      <c r="A88" s="101" t="s">
        <v>408</v>
      </c>
      <c r="B88" s="99"/>
    </row>
    <row r="89" spans="1:2" ht="14.45" customHeight="1" x14ac:dyDescent="0.25">
      <c r="A89" s="101" t="s">
        <v>409</v>
      </c>
      <c r="B89" s="99"/>
    </row>
    <row r="90" spans="1:2" ht="14.45" customHeight="1" x14ac:dyDescent="0.25">
      <c r="A90" s="101" t="s">
        <v>410</v>
      </c>
      <c r="B90" s="99"/>
    </row>
    <row r="91" spans="1:2" ht="14.45" customHeight="1" x14ac:dyDescent="0.25">
      <c r="A91" s="101" t="s">
        <v>411</v>
      </c>
      <c r="B91" s="99"/>
    </row>
    <row r="92" spans="1:2" ht="14.45" customHeight="1" x14ac:dyDescent="0.25">
      <c r="A92" s="101" t="s">
        <v>412</v>
      </c>
      <c r="B92" s="99"/>
    </row>
    <row r="93" spans="1:2" ht="14.45" customHeight="1" x14ac:dyDescent="0.25">
      <c r="A93" s="101" t="s">
        <v>413</v>
      </c>
      <c r="B93" s="99"/>
    </row>
    <row r="94" spans="1:2" ht="14.45" customHeight="1" x14ac:dyDescent="0.25">
      <c r="A94" s="101" t="s">
        <v>414</v>
      </c>
      <c r="B94" s="99"/>
    </row>
    <row r="95" spans="1:2" ht="14.45" customHeight="1" x14ac:dyDescent="0.25">
      <c r="A95" s="101" t="s">
        <v>415</v>
      </c>
      <c r="B95" s="99"/>
    </row>
    <row r="96" spans="1:2" ht="14.45" customHeight="1" x14ac:dyDescent="0.25">
      <c r="A96" s="101" t="s">
        <v>416</v>
      </c>
      <c r="B96" s="99"/>
    </row>
    <row r="97" spans="1:2" ht="14.45" customHeight="1" x14ac:dyDescent="0.25">
      <c r="A97" s="101" t="s">
        <v>417</v>
      </c>
      <c r="B97" s="99"/>
    </row>
    <row r="98" spans="1:2" ht="14.45" customHeight="1" x14ac:dyDescent="0.25">
      <c r="A98" s="101" t="s">
        <v>418</v>
      </c>
      <c r="B98" s="99"/>
    </row>
    <row r="99" spans="1:2" ht="14.45" customHeight="1" x14ac:dyDescent="0.25">
      <c r="A99" s="101" t="s">
        <v>419</v>
      </c>
      <c r="B99" s="99"/>
    </row>
    <row r="100" spans="1:2" ht="14.45" customHeight="1" x14ac:dyDescent="0.25">
      <c r="A100" s="101" t="s">
        <v>420</v>
      </c>
      <c r="B100" s="99"/>
    </row>
    <row r="101" spans="1:2" ht="14.45" customHeight="1" x14ac:dyDescent="0.25">
      <c r="A101" s="101" t="s">
        <v>421</v>
      </c>
      <c r="B101" s="99"/>
    </row>
    <row r="102" spans="1:2" ht="14.45" customHeight="1" x14ac:dyDescent="0.25">
      <c r="A102" s="101" t="s">
        <v>422</v>
      </c>
      <c r="B102" s="99"/>
    </row>
    <row r="103" spans="1:2" ht="14.45" customHeight="1" x14ac:dyDescent="0.25">
      <c r="A103" s="101" t="s">
        <v>423</v>
      </c>
      <c r="B103" s="99"/>
    </row>
    <row r="104" spans="1:2" ht="14.45" customHeight="1" x14ac:dyDescent="0.25">
      <c r="A104" s="101" t="s">
        <v>424</v>
      </c>
      <c r="B104" s="99"/>
    </row>
    <row r="105" spans="1:2" ht="14.45" customHeight="1" x14ac:dyDescent="0.25">
      <c r="A105" s="101" t="s">
        <v>425</v>
      </c>
      <c r="B105" s="99"/>
    </row>
    <row r="106" spans="1:2" ht="14.45" customHeight="1" x14ac:dyDescent="0.25">
      <c r="A106" s="101" t="s">
        <v>426</v>
      </c>
      <c r="B106" s="99"/>
    </row>
    <row r="107" spans="1:2" ht="14.45" customHeight="1" x14ac:dyDescent="0.25">
      <c r="A107" s="101" t="s">
        <v>427</v>
      </c>
      <c r="B107" s="99"/>
    </row>
    <row r="108" spans="1:2" ht="14.45" customHeight="1" x14ac:dyDescent="0.25">
      <c r="A108" s="101" t="s">
        <v>428</v>
      </c>
      <c r="B108" s="99"/>
    </row>
    <row r="109" spans="1:2" ht="14.45" customHeight="1" x14ac:dyDescent="0.25">
      <c r="A109" s="101" t="s">
        <v>429</v>
      </c>
      <c r="B109" s="99"/>
    </row>
    <row r="110" spans="1:2" ht="14.45" customHeight="1" x14ac:dyDescent="0.25">
      <c r="A110" s="101" t="s">
        <v>430</v>
      </c>
      <c r="B110" s="99"/>
    </row>
    <row r="111" spans="1:2" ht="14.45" customHeight="1" x14ac:dyDescent="0.25">
      <c r="A111" s="101" t="s">
        <v>431</v>
      </c>
      <c r="B111" s="99"/>
    </row>
    <row r="112" spans="1:2" ht="14.45" customHeight="1" x14ac:dyDescent="0.25">
      <c r="A112" s="101" t="s">
        <v>432</v>
      </c>
      <c r="B112" s="99"/>
    </row>
    <row r="113" spans="1:2" ht="14.45" customHeight="1" x14ac:dyDescent="0.25">
      <c r="A113" s="101" t="s">
        <v>433</v>
      </c>
      <c r="B113" s="99"/>
    </row>
    <row r="114" spans="1:2" ht="14.45" customHeight="1" x14ac:dyDescent="0.25">
      <c r="A114" s="101" t="s">
        <v>434</v>
      </c>
      <c r="B114" s="99"/>
    </row>
    <row r="115" spans="1:2" ht="14.45" customHeight="1" x14ac:dyDescent="0.25">
      <c r="A115" s="101" t="s">
        <v>435</v>
      </c>
      <c r="B115" s="99"/>
    </row>
    <row r="116" spans="1:2" ht="14.45" customHeight="1" x14ac:dyDescent="0.25">
      <c r="A116" s="101" t="s">
        <v>436</v>
      </c>
      <c r="B116" s="99"/>
    </row>
    <row r="117" spans="1:2" ht="14.45" customHeight="1" x14ac:dyDescent="0.25">
      <c r="A117" s="101" t="s">
        <v>437</v>
      </c>
      <c r="B117" s="99"/>
    </row>
    <row r="118" spans="1:2" ht="14.45" customHeight="1" x14ac:dyDescent="0.25">
      <c r="A118" s="101" t="s">
        <v>438</v>
      </c>
      <c r="B118" s="99"/>
    </row>
    <row r="119" spans="1:2" ht="14.45" customHeight="1" x14ac:dyDescent="0.25">
      <c r="A119" s="101" t="s">
        <v>439</v>
      </c>
      <c r="B119" s="99"/>
    </row>
    <row r="120" spans="1:2" ht="14.45" customHeight="1" x14ac:dyDescent="0.25">
      <c r="A120" s="101" t="s">
        <v>441</v>
      </c>
      <c r="B120" s="99"/>
    </row>
    <row r="121" spans="1:2" ht="14.45" customHeight="1" x14ac:dyDescent="0.25">
      <c r="A121" s="101" t="s">
        <v>442</v>
      </c>
      <c r="B121" s="99"/>
    </row>
    <row r="122" spans="1:2" ht="14.45" customHeight="1" x14ac:dyDescent="0.25">
      <c r="A122" s="101" t="s">
        <v>443</v>
      </c>
      <c r="B122" s="99"/>
    </row>
    <row r="123" spans="1:2" ht="14.45" customHeight="1" x14ac:dyDescent="0.25">
      <c r="A123" s="101" t="s">
        <v>444</v>
      </c>
      <c r="B123" s="99"/>
    </row>
    <row r="124" spans="1:2" ht="14.45" customHeight="1" x14ac:dyDescent="0.25">
      <c r="A124" s="101" t="s">
        <v>445</v>
      </c>
      <c r="B124" s="99"/>
    </row>
    <row r="125" spans="1:2" ht="14.45" customHeight="1" x14ac:dyDescent="0.25">
      <c r="A125" s="101" t="s">
        <v>446</v>
      </c>
      <c r="B125" s="99"/>
    </row>
    <row r="126" spans="1:2" ht="14.45" customHeight="1" x14ac:dyDescent="0.25">
      <c r="A126" s="101" t="s">
        <v>447</v>
      </c>
      <c r="B126" s="99"/>
    </row>
    <row r="127" spans="1:2" ht="14.45" customHeight="1" x14ac:dyDescent="0.25">
      <c r="A127" s="101" t="s">
        <v>448</v>
      </c>
      <c r="B127" s="99"/>
    </row>
    <row r="128" spans="1:2" ht="14.45" customHeight="1" x14ac:dyDescent="0.25">
      <c r="A128" s="101" t="s">
        <v>449</v>
      </c>
      <c r="B128" s="99"/>
    </row>
    <row r="129" spans="1:2" ht="14.45" customHeight="1" x14ac:dyDescent="0.25">
      <c r="A129" s="101" t="s">
        <v>450</v>
      </c>
      <c r="B129" s="99"/>
    </row>
    <row r="130" spans="1:2" ht="14.45" customHeight="1" x14ac:dyDescent="0.25">
      <c r="A130" s="101" t="s">
        <v>451</v>
      </c>
      <c r="B130" s="99"/>
    </row>
    <row r="131" spans="1:2" ht="14.45" customHeight="1" x14ac:dyDescent="0.25">
      <c r="A131" s="101" t="s">
        <v>452</v>
      </c>
      <c r="B131" s="99"/>
    </row>
    <row r="132" spans="1:2" ht="14.45" customHeight="1" x14ac:dyDescent="0.25">
      <c r="A132" s="101" t="s">
        <v>453</v>
      </c>
      <c r="B132" s="99"/>
    </row>
    <row r="133" spans="1:2" ht="14.45" customHeight="1" x14ac:dyDescent="0.25">
      <c r="A133" s="101" t="s">
        <v>454</v>
      </c>
      <c r="B133" s="99"/>
    </row>
    <row r="134" spans="1:2" ht="14.45" customHeight="1" x14ac:dyDescent="0.25">
      <c r="A134" s="101" t="s">
        <v>455</v>
      </c>
      <c r="B134" s="99"/>
    </row>
    <row r="135" spans="1:2" ht="14.45" customHeight="1" x14ac:dyDescent="0.25">
      <c r="A135" s="101" t="s">
        <v>456</v>
      </c>
      <c r="B135" s="99"/>
    </row>
    <row r="136" spans="1:2" ht="14.45" customHeight="1" x14ac:dyDescent="0.25">
      <c r="A136" s="101" t="s">
        <v>457</v>
      </c>
      <c r="B136" s="99"/>
    </row>
    <row r="137" spans="1:2" ht="14.45" customHeight="1" x14ac:dyDescent="0.25">
      <c r="A137" s="101" t="s">
        <v>458</v>
      </c>
      <c r="B137" s="99"/>
    </row>
    <row r="138" spans="1:2" ht="14.45" customHeight="1" x14ac:dyDescent="0.25">
      <c r="A138" s="101" t="s">
        <v>459</v>
      </c>
      <c r="B138" s="99"/>
    </row>
    <row r="139" spans="1:2" ht="14.45" customHeight="1" x14ac:dyDescent="0.25">
      <c r="A139" s="101" t="s">
        <v>460</v>
      </c>
      <c r="B139" s="99"/>
    </row>
    <row r="140" spans="1:2" ht="14.45" customHeight="1" x14ac:dyDescent="0.25">
      <c r="A140" s="101" t="s">
        <v>461</v>
      </c>
      <c r="B140" s="99"/>
    </row>
    <row r="141" spans="1:2" ht="14.45" customHeight="1" x14ac:dyDescent="0.25">
      <c r="A141" s="101" t="s">
        <v>462</v>
      </c>
      <c r="B141" s="99"/>
    </row>
    <row r="142" spans="1:2" ht="14.45" customHeight="1" x14ac:dyDescent="0.25">
      <c r="A142" s="101" t="s">
        <v>463</v>
      </c>
      <c r="B142" s="99"/>
    </row>
    <row r="143" spans="1:2" ht="14.45" customHeight="1" x14ac:dyDescent="0.25">
      <c r="A143" s="101" t="s">
        <v>464</v>
      </c>
      <c r="B143" s="99"/>
    </row>
    <row r="144" spans="1:2" ht="14.45" customHeight="1" x14ac:dyDescent="0.25">
      <c r="A144" s="101" t="s">
        <v>465</v>
      </c>
      <c r="B144" s="99"/>
    </row>
    <row r="145" spans="1:2" ht="14.45" customHeight="1" x14ac:dyDescent="0.25">
      <c r="A145" s="101" t="s">
        <v>466</v>
      </c>
      <c r="B145" s="99"/>
    </row>
    <row r="146" spans="1:2" ht="14.45" customHeight="1" x14ac:dyDescent="0.25">
      <c r="A146" s="101" t="s">
        <v>467</v>
      </c>
      <c r="B146" s="99"/>
    </row>
    <row r="147" spans="1:2" ht="14.45" customHeight="1" x14ac:dyDescent="0.25">
      <c r="A147" s="101" t="s">
        <v>468</v>
      </c>
      <c r="B147" s="99"/>
    </row>
    <row r="148" spans="1:2" ht="14.45" customHeight="1" x14ac:dyDescent="0.25">
      <c r="A148" s="101" t="s">
        <v>469</v>
      </c>
      <c r="B148" s="99"/>
    </row>
    <row r="149" spans="1:2" ht="14.45" customHeight="1" x14ac:dyDescent="0.25">
      <c r="A149" s="101" t="s">
        <v>470</v>
      </c>
      <c r="B149" s="99"/>
    </row>
    <row r="150" spans="1:2" ht="14.45" customHeight="1" x14ac:dyDescent="0.25">
      <c r="A150" s="101" t="s">
        <v>471</v>
      </c>
      <c r="B150" s="99"/>
    </row>
    <row r="151" spans="1:2" ht="14.45" customHeight="1" x14ac:dyDescent="0.25">
      <c r="A151" s="101" t="s">
        <v>472</v>
      </c>
      <c r="B151" s="99"/>
    </row>
    <row r="152" spans="1:2" ht="14.45" customHeight="1" x14ac:dyDescent="0.25">
      <c r="A152" s="101" t="s">
        <v>473</v>
      </c>
      <c r="B152" s="99"/>
    </row>
    <row r="153" spans="1:2" ht="14.45" customHeight="1" x14ac:dyDescent="0.25">
      <c r="A153" s="101" t="s">
        <v>474</v>
      </c>
      <c r="B153" s="99"/>
    </row>
    <row r="154" spans="1:2" ht="14.45" customHeight="1" x14ac:dyDescent="0.25">
      <c r="A154" s="101" t="s">
        <v>475</v>
      </c>
      <c r="B154" s="99"/>
    </row>
    <row r="155" spans="1:2" ht="14.45" customHeight="1" x14ac:dyDescent="0.25">
      <c r="A155" s="101" t="s">
        <v>476</v>
      </c>
      <c r="B155" s="99"/>
    </row>
    <row r="156" spans="1:2" ht="14.45" customHeight="1" x14ac:dyDescent="0.25">
      <c r="A156" s="101" t="s">
        <v>477</v>
      </c>
      <c r="B156" s="99"/>
    </row>
    <row r="157" spans="1:2" ht="33.6" customHeight="1" x14ac:dyDescent="0.25">
      <c r="A157" s="93" t="s">
        <v>562</v>
      </c>
      <c r="B157" s="93"/>
    </row>
    <row r="158" spans="1:2" x14ac:dyDescent="0.25">
      <c r="A158" s="91" t="s">
        <v>590</v>
      </c>
      <c r="B158" s="72"/>
    </row>
    <row r="159" spans="1:2" x14ac:dyDescent="0.25">
      <c r="A159" s="91" t="s">
        <v>563</v>
      </c>
      <c r="B159" s="72"/>
    </row>
    <row r="160" spans="1:2" x14ac:dyDescent="0.25">
      <c r="A160" s="72"/>
      <c r="B160" s="72"/>
    </row>
  </sheetData>
  <hyperlinks>
    <hyperlink ref="A1" location="Inhaltsübersicht!A1" display="zur Inhaltsübersicht" xr:uid="{55AC5EA5-4CDF-4294-ADD0-BEE0B82B9E11}"/>
    <hyperlink ref="A6" location="'csv-33111-b01'!A1" display="csv-33111-b01" xr:uid="{D32274AA-F9B3-4FC2-B3AA-C881A54477BB}"/>
    <hyperlink ref="A7" location="'csv-33111-01'!A1" display="csv-33111-01" xr:uid="{59ED1D0A-5529-420B-ABEF-52A226680B34}"/>
    <hyperlink ref="A9" location="'csv-33111-03'!A1" display="csv-33111-03" xr:uid="{988B9282-325A-49A8-9A9C-7008022A069B}"/>
    <hyperlink ref="A15" location="'csv-33111-09'!A1" display="csv-33111-09" xr:uid="{6B04DD45-1AA5-4E5C-8E95-247533659A50}"/>
    <hyperlink ref="A17" location="'csv-33111-11'!A1" display="csv-33111-11" xr:uid="{BEFFC1C1-85A2-4E1E-B8A1-B2A968820ADB}"/>
    <hyperlink ref="A18" location="'csv-33111-12'!A1" display="csv-33111-12" xr:uid="{4DEC562C-7CDC-4C6F-B9E5-28F55AFE3114}"/>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DB524-C5EC-486B-87C7-1867EA48815C}">
  <dimension ref="A1:AC747"/>
  <sheetViews>
    <sheetView workbookViewId="0"/>
  </sheetViews>
  <sheetFormatPr baseColWidth="10" defaultColWidth="11.42578125" defaultRowHeight="15" x14ac:dyDescent="0.25"/>
  <cols>
    <col min="1" max="12" width="9.7109375" style="186" customWidth="1"/>
    <col min="13" max="29" width="9.7109375" style="79" customWidth="1"/>
    <col min="30" max="48" width="9.7109375" customWidth="1"/>
    <col min="49" max="66" width="9.5703125" customWidth="1"/>
  </cols>
  <sheetData>
    <row r="1" spans="1:14" s="15" customFormat="1" ht="12.75" customHeight="1" x14ac:dyDescent="0.2">
      <c r="A1" s="165" t="s">
        <v>28</v>
      </c>
      <c r="B1" s="166" t="s">
        <v>29</v>
      </c>
      <c r="C1" s="166" t="s">
        <v>30</v>
      </c>
      <c r="D1" s="166" t="s">
        <v>233</v>
      </c>
      <c r="E1" s="167" t="s">
        <v>221</v>
      </c>
      <c r="F1" s="167" t="s">
        <v>232</v>
      </c>
      <c r="G1" s="168" t="s">
        <v>606</v>
      </c>
      <c r="H1" s="168" t="s">
        <v>607</v>
      </c>
      <c r="I1" s="168" t="s">
        <v>608</v>
      </c>
      <c r="J1" s="168" t="s">
        <v>609</v>
      </c>
      <c r="K1" s="169"/>
      <c r="L1" s="144"/>
      <c r="M1" s="17"/>
      <c r="N1" s="18"/>
    </row>
    <row r="2" spans="1:14" ht="12.75" customHeight="1" x14ac:dyDescent="0.25">
      <c r="A2" s="170" t="s">
        <v>75</v>
      </c>
      <c r="B2" s="170" t="s">
        <v>610</v>
      </c>
      <c r="C2" s="170">
        <v>2024</v>
      </c>
      <c r="D2" s="167" t="s">
        <v>34</v>
      </c>
      <c r="E2" s="167" t="s">
        <v>15</v>
      </c>
      <c r="F2" s="185">
        <v>35768346</v>
      </c>
      <c r="G2" s="185">
        <v>3411403</v>
      </c>
      <c r="H2" s="185">
        <v>1815155</v>
      </c>
      <c r="I2" s="185">
        <v>29716153</v>
      </c>
      <c r="J2" s="185">
        <v>825636</v>
      </c>
      <c r="K2" s="185"/>
    </row>
    <row r="3" spans="1:14" ht="12.75" customHeight="1" x14ac:dyDescent="0.25">
      <c r="A3" s="170" t="s">
        <v>75</v>
      </c>
      <c r="B3" s="170" t="s">
        <v>610</v>
      </c>
      <c r="C3" s="170">
        <v>2024</v>
      </c>
      <c r="D3" s="167" t="s">
        <v>32</v>
      </c>
      <c r="E3" s="167" t="s">
        <v>31</v>
      </c>
      <c r="F3" s="185">
        <v>1580430</v>
      </c>
      <c r="G3" s="185">
        <v>148609</v>
      </c>
      <c r="H3" s="185">
        <v>69649</v>
      </c>
      <c r="I3" s="185">
        <v>1285309</v>
      </c>
      <c r="J3" s="185">
        <v>76863</v>
      </c>
      <c r="K3" s="185"/>
    </row>
    <row r="4" spans="1:14" ht="12.75" customHeight="1" x14ac:dyDescent="0.25">
      <c r="A4" s="170" t="s">
        <v>75</v>
      </c>
      <c r="B4" s="170" t="s">
        <v>610</v>
      </c>
      <c r="C4" s="170">
        <v>2024</v>
      </c>
      <c r="D4" s="167" t="s">
        <v>36</v>
      </c>
      <c r="E4" s="167" t="s">
        <v>35</v>
      </c>
      <c r="F4" s="185">
        <v>75509</v>
      </c>
      <c r="G4" s="185">
        <v>34954</v>
      </c>
      <c r="H4" s="185">
        <v>9349</v>
      </c>
      <c r="I4" s="185">
        <v>25011</v>
      </c>
      <c r="J4" s="185">
        <v>6196</v>
      </c>
      <c r="K4" s="185"/>
    </row>
    <row r="5" spans="1:14" ht="12.75" customHeight="1" x14ac:dyDescent="0.25">
      <c r="A5" s="170" t="s">
        <v>75</v>
      </c>
      <c r="B5" s="170" t="s">
        <v>610</v>
      </c>
      <c r="C5" s="170">
        <v>2024</v>
      </c>
      <c r="D5" s="167" t="s">
        <v>38</v>
      </c>
      <c r="E5" s="167" t="s">
        <v>37</v>
      </c>
      <c r="F5" s="185">
        <v>4770988</v>
      </c>
      <c r="G5" s="185">
        <v>452814</v>
      </c>
      <c r="H5" s="185">
        <v>249690</v>
      </c>
      <c r="I5" s="185">
        <v>3967921</v>
      </c>
      <c r="J5" s="185">
        <v>100562</v>
      </c>
      <c r="K5" s="185"/>
    </row>
    <row r="6" spans="1:14" ht="12.75" customHeight="1" x14ac:dyDescent="0.25">
      <c r="A6" s="170" t="s">
        <v>75</v>
      </c>
      <c r="B6" s="170" t="s">
        <v>610</v>
      </c>
      <c r="C6" s="170">
        <v>2024</v>
      </c>
      <c r="D6" s="167" t="s">
        <v>40</v>
      </c>
      <c r="E6" s="167" t="s">
        <v>39</v>
      </c>
      <c r="F6" s="185">
        <v>41994</v>
      </c>
      <c r="G6" s="185">
        <v>18483</v>
      </c>
      <c r="H6" s="185">
        <v>5150</v>
      </c>
      <c r="I6" s="185">
        <v>13507</v>
      </c>
      <c r="J6" s="185">
        <v>4854</v>
      </c>
      <c r="K6" s="185"/>
    </row>
    <row r="7" spans="1:14" ht="12.75" customHeight="1" x14ac:dyDescent="0.25">
      <c r="A7" s="170" t="s">
        <v>75</v>
      </c>
      <c r="B7" s="170" t="s">
        <v>610</v>
      </c>
      <c r="C7" s="170">
        <v>2024</v>
      </c>
      <c r="D7" s="167" t="s">
        <v>42</v>
      </c>
      <c r="E7" s="167" t="s">
        <v>41</v>
      </c>
      <c r="F7" s="185">
        <v>3411244</v>
      </c>
      <c r="G7" s="185">
        <v>576350</v>
      </c>
      <c r="H7" s="185">
        <v>241617</v>
      </c>
      <c r="I7" s="185">
        <v>2531618</v>
      </c>
      <c r="J7" s="185">
        <v>61658</v>
      </c>
      <c r="K7" s="185"/>
    </row>
    <row r="8" spans="1:14" ht="12.75" customHeight="1" x14ac:dyDescent="0.25">
      <c r="A8" s="170" t="s">
        <v>75</v>
      </c>
      <c r="B8" s="170" t="s">
        <v>610</v>
      </c>
      <c r="C8" s="170">
        <v>2024</v>
      </c>
      <c r="D8" s="167" t="s">
        <v>44</v>
      </c>
      <c r="E8" s="167" t="s">
        <v>43</v>
      </c>
      <c r="F8" s="185">
        <v>2111564</v>
      </c>
      <c r="G8" s="185">
        <v>200904</v>
      </c>
      <c r="H8" s="185">
        <v>141382</v>
      </c>
      <c r="I8" s="185">
        <v>1740416</v>
      </c>
      <c r="J8" s="185">
        <v>28863</v>
      </c>
      <c r="K8" s="185"/>
    </row>
    <row r="9" spans="1:14" ht="12.75" customHeight="1" x14ac:dyDescent="0.25">
      <c r="A9" s="170" t="s">
        <v>75</v>
      </c>
      <c r="B9" s="170" t="s">
        <v>610</v>
      </c>
      <c r="C9" s="170">
        <v>2024</v>
      </c>
      <c r="D9" s="167" t="s">
        <v>50</v>
      </c>
      <c r="E9" s="167" t="s">
        <v>49</v>
      </c>
      <c r="F9" s="185">
        <v>1985796</v>
      </c>
      <c r="G9" s="185">
        <v>176157</v>
      </c>
      <c r="H9" s="185">
        <v>128244</v>
      </c>
      <c r="I9" s="185">
        <v>1652720</v>
      </c>
      <c r="J9" s="185">
        <v>28676</v>
      </c>
      <c r="K9" s="185"/>
    </row>
    <row r="10" spans="1:14" ht="12.75" customHeight="1" x14ac:dyDescent="0.25">
      <c r="A10" s="170" t="s">
        <v>75</v>
      </c>
      <c r="B10" s="170" t="s">
        <v>610</v>
      </c>
      <c r="C10" s="170">
        <v>2024</v>
      </c>
      <c r="D10" s="167" t="s">
        <v>52</v>
      </c>
      <c r="E10" s="167" t="s">
        <v>51</v>
      </c>
      <c r="F10" s="185">
        <v>3574785</v>
      </c>
      <c r="G10" s="185">
        <v>343410</v>
      </c>
      <c r="H10" s="185">
        <v>200149</v>
      </c>
      <c r="I10" s="185">
        <v>2991708</v>
      </c>
      <c r="J10" s="185">
        <v>39518</v>
      </c>
      <c r="K10" s="185"/>
    </row>
    <row r="11" spans="1:14" ht="12.75" customHeight="1" x14ac:dyDescent="0.25">
      <c r="A11" s="170" t="s">
        <v>75</v>
      </c>
      <c r="B11" s="170" t="s">
        <v>610</v>
      </c>
      <c r="C11" s="170">
        <v>2024</v>
      </c>
      <c r="D11" s="167" t="s">
        <v>54</v>
      </c>
      <c r="E11" s="167" t="s">
        <v>53</v>
      </c>
      <c r="F11" s="185">
        <v>7054178</v>
      </c>
      <c r="G11" s="185">
        <v>554822</v>
      </c>
      <c r="H11" s="185">
        <v>334428</v>
      </c>
      <c r="I11" s="185">
        <v>6042231</v>
      </c>
      <c r="J11" s="185">
        <v>122697</v>
      </c>
      <c r="K11" s="185"/>
    </row>
    <row r="12" spans="1:14" ht="12.75" customHeight="1" x14ac:dyDescent="0.25">
      <c r="A12" s="170" t="s">
        <v>75</v>
      </c>
      <c r="B12" s="170" t="s">
        <v>610</v>
      </c>
      <c r="C12" s="170">
        <v>2024</v>
      </c>
      <c r="D12" s="167" t="s">
        <v>33</v>
      </c>
      <c r="E12" s="167" t="s">
        <v>55</v>
      </c>
      <c r="F12" s="185">
        <v>257201</v>
      </c>
      <c r="G12" s="185">
        <v>40112</v>
      </c>
      <c r="H12" s="185">
        <v>16132</v>
      </c>
      <c r="I12" s="185">
        <v>198255</v>
      </c>
      <c r="J12" s="185">
        <v>2701</v>
      </c>
      <c r="K12" s="185"/>
    </row>
    <row r="13" spans="1:14" ht="12.75" customHeight="1" x14ac:dyDescent="0.25">
      <c r="A13" s="170" t="s">
        <v>75</v>
      </c>
      <c r="B13" s="170" t="s">
        <v>610</v>
      </c>
      <c r="C13" s="170">
        <v>2024</v>
      </c>
      <c r="D13" s="167" t="s">
        <v>57</v>
      </c>
      <c r="E13" s="167" t="s">
        <v>56</v>
      </c>
      <c r="F13" s="185">
        <v>89112</v>
      </c>
      <c r="G13" s="185">
        <v>49802</v>
      </c>
      <c r="H13" s="185">
        <v>13122</v>
      </c>
      <c r="I13" s="185">
        <v>20355</v>
      </c>
      <c r="J13" s="185">
        <v>5833</v>
      </c>
      <c r="K13" s="185"/>
    </row>
    <row r="14" spans="1:14" ht="12.75" customHeight="1" x14ac:dyDescent="0.25">
      <c r="A14" s="170" t="s">
        <v>75</v>
      </c>
      <c r="B14" s="170" t="s">
        <v>610</v>
      </c>
      <c r="C14" s="170">
        <v>2024</v>
      </c>
      <c r="D14" s="167" t="s">
        <v>59</v>
      </c>
      <c r="E14" s="167" t="s">
        <v>58</v>
      </c>
      <c r="F14" s="185">
        <v>2965437</v>
      </c>
      <c r="G14" s="185">
        <v>202277</v>
      </c>
      <c r="H14" s="185">
        <v>103870</v>
      </c>
      <c r="I14" s="185">
        <v>2555340</v>
      </c>
      <c r="J14" s="185">
        <v>103950</v>
      </c>
      <c r="K14" s="185"/>
    </row>
    <row r="15" spans="1:14" ht="12.75" customHeight="1" x14ac:dyDescent="0.25">
      <c r="A15" s="170" t="s">
        <v>75</v>
      </c>
      <c r="B15" s="170" t="s">
        <v>610</v>
      </c>
      <c r="C15" s="170">
        <v>2024</v>
      </c>
      <c r="D15" s="167" t="s">
        <v>62</v>
      </c>
      <c r="E15" s="167" t="s">
        <v>61</v>
      </c>
      <c r="F15" s="185">
        <v>2329395</v>
      </c>
      <c r="G15" s="185">
        <v>130085</v>
      </c>
      <c r="H15" s="185">
        <v>71062</v>
      </c>
      <c r="I15" s="185">
        <v>1994571</v>
      </c>
      <c r="J15" s="185">
        <v>133677</v>
      </c>
      <c r="K15" s="185"/>
    </row>
    <row r="16" spans="1:14" ht="12.75" customHeight="1" x14ac:dyDescent="0.25">
      <c r="A16" s="170" t="s">
        <v>75</v>
      </c>
      <c r="B16" s="170" t="s">
        <v>610</v>
      </c>
      <c r="C16" s="170">
        <v>2024</v>
      </c>
      <c r="D16" s="167" t="s">
        <v>64</v>
      </c>
      <c r="E16" s="167" t="s">
        <v>63</v>
      </c>
      <c r="F16" s="185">
        <v>1844989</v>
      </c>
      <c r="G16" s="185">
        <v>198876</v>
      </c>
      <c r="H16" s="185">
        <v>81785</v>
      </c>
      <c r="I16" s="185">
        <v>1519664</v>
      </c>
      <c r="J16" s="185">
        <v>44664</v>
      </c>
      <c r="K16" s="185"/>
    </row>
    <row r="17" spans="1:11" ht="12.75" customHeight="1" x14ac:dyDescent="0.25">
      <c r="A17" s="170" t="s">
        <v>75</v>
      </c>
      <c r="B17" s="170" t="s">
        <v>610</v>
      </c>
      <c r="C17" s="170">
        <v>2024</v>
      </c>
      <c r="D17" s="167" t="s">
        <v>66</v>
      </c>
      <c r="E17" s="167" t="s">
        <v>65</v>
      </c>
      <c r="F17" s="185">
        <v>2055484</v>
      </c>
      <c r="G17" s="185">
        <v>158202</v>
      </c>
      <c r="H17" s="185">
        <v>78904</v>
      </c>
      <c r="I17" s="185">
        <v>1772792</v>
      </c>
      <c r="J17" s="185">
        <v>45585</v>
      </c>
      <c r="K17" s="185"/>
    </row>
    <row r="18" spans="1:11" ht="12.75" customHeight="1" x14ac:dyDescent="0.25">
      <c r="A18" s="170" t="s">
        <v>75</v>
      </c>
      <c r="B18" s="170" t="s">
        <v>610</v>
      </c>
      <c r="C18" s="170">
        <v>2024</v>
      </c>
      <c r="D18" s="167" t="s">
        <v>68</v>
      </c>
      <c r="E18" s="167" t="s">
        <v>67</v>
      </c>
      <c r="F18" s="185">
        <v>1620242</v>
      </c>
      <c r="G18" s="185">
        <v>125546</v>
      </c>
      <c r="H18" s="185">
        <v>70624</v>
      </c>
      <c r="I18" s="185">
        <v>1404734</v>
      </c>
      <c r="J18" s="185">
        <v>19340</v>
      </c>
      <c r="K18" s="185"/>
    </row>
    <row r="19" spans="1:11" ht="12.75" customHeight="1" x14ac:dyDescent="0.25"/>
    <row r="20" spans="1:11" ht="12.75" customHeight="1" x14ac:dyDescent="0.25"/>
    <row r="21" spans="1:11" ht="12.75" customHeight="1" x14ac:dyDescent="0.25"/>
    <row r="22" spans="1:11" ht="12.75" customHeight="1" x14ac:dyDescent="0.25"/>
    <row r="23" spans="1:11" ht="12.75" customHeight="1" x14ac:dyDescent="0.25"/>
    <row r="24" spans="1:11" ht="12.75" customHeight="1" x14ac:dyDescent="0.25"/>
    <row r="25" spans="1:11" ht="12.75" customHeight="1" x14ac:dyDescent="0.25"/>
    <row r="26" spans="1:11" ht="12.75" customHeight="1" x14ac:dyDescent="0.25"/>
    <row r="27" spans="1:11" ht="12.75" customHeight="1" x14ac:dyDescent="0.25"/>
    <row r="28" spans="1:11" ht="12.75" customHeight="1" x14ac:dyDescent="0.25"/>
    <row r="29" spans="1:11" ht="12.75" customHeight="1" x14ac:dyDescent="0.25"/>
    <row r="30" spans="1:11" ht="12.75" customHeight="1" x14ac:dyDescent="0.25"/>
    <row r="31" spans="1:11" ht="12.75" customHeight="1" x14ac:dyDescent="0.25"/>
    <row r="32" spans="1:11"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sheetData>
  <pageMargins left="0.7" right="0.7" top="0.78740157499999996" bottom="0.78740157499999996" header="0.3" footer="0.3"/>
  <pageSetup paperSize="9" orientation="portrait" r:id="rId1"/>
  <ignoredErrors>
    <ignoredError sqref="D2:D1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9F64A-FCF5-489D-932E-F8648E8E6F1E}">
  <sheetPr codeName="Tabelle12"/>
  <dimension ref="A1:BT43"/>
  <sheetViews>
    <sheetView zoomScaleNormal="100" workbookViewId="0"/>
  </sheetViews>
  <sheetFormatPr baseColWidth="10" defaultColWidth="9.140625" defaultRowHeight="12.75" x14ac:dyDescent="0.2"/>
  <cols>
    <col min="1" max="3" width="9.7109375" style="135" customWidth="1"/>
    <col min="4" max="4" width="9.7109375" style="149" customWidth="1"/>
    <col min="5" max="5" width="9.7109375" style="150" customWidth="1"/>
    <col min="6" max="19" width="9.7109375" style="136" customWidth="1"/>
    <col min="20" max="67" width="9.7109375" style="148" customWidth="1"/>
    <col min="68" max="69" width="9.140625" style="148"/>
    <col min="70" max="72" width="9.140625" style="3"/>
    <col min="73" max="16384" width="9.140625" style="4"/>
  </cols>
  <sheetData>
    <row r="1" spans="1:70" s="15" customFormat="1" x14ac:dyDescent="0.2">
      <c r="A1" s="165" t="s">
        <v>28</v>
      </c>
      <c r="B1" s="166" t="s">
        <v>29</v>
      </c>
      <c r="C1" s="166" t="s">
        <v>30</v>
      </c>
      <c r="D1" s="166" t="s">
        <v>233</v>
      </c>
      <c r="E1" s="167" t="s">
        <v>221</v>
      </c>
      <c r="F1" s="167" t="s">
        <v>232</v>
      </c>
      <c r="G1" s="167" t="s">
        <v>235</v>
      </c>
      <c r="H1" s="167" t="s">
        <v>236</v>
      </c>
      <c r="I1" s="167" t="s">
        <v>237</v>
      </c>
      <c r="J1" s="167" t="s">
        <v>238</v>
      </c>
      <c r="K1" s="167" t="s">
        <v>239</v>
      </c>
      <c r="L1" s="167" t="s">
        <v>240</v>
      </c>
      <c r="M1" s="167" t="s">
        <v>241</v>
      </c>
      <c r="N1" s="167" t="s">
        <v>242</v>
      </c>
      <c r="O1" s="167" t="s">
        <v>243</v>
      </c>
      <c r="P1" s="167" t="s">
        <v>244</v>
      </c>
      <c r="Q1" s="167" t="s">
        <v>245</v>
      </c>
      <c r="R1" s="167" t="s">
        <v>246</v>
      </c>
      <c r="S1" s="167" t="s">
        <v>247</v>
      </c>
      <c r="T1" s="167" t="s">
        <v>248</v>
      </c>
      <c r="U1" s="167" t="s">
        <v>249</v>
      </c>
      <c r="V1" s="167" t="s">
        <v>250</v>
      </c>
      <c r="W1" s="167" t="s">
        <v>251</v>
      </c>
      <c r="X1" s="167" t="s">
        <v>252</v>
      </c>
      <c r="Y1" s="167" t="s">
        <v>253</v>
      </c>
      <c r="Z1" s="167" t="s">
        <v>254</v>
      </c>
      <c r="AA1" s="167" t="s">
        <v>255</v>
      </c>
      <c r="AB1" s="167" t="s">
        <v>256</v>
      </c>
      <c r="AC1" s="167" t="s">
        <v>257</v>
      </c>
      <c r="AD1" s="167" t="s">
        <v>258</v>
      </c>
      <c r="AE1" s="167" t="s">
        <v>259</v>
      </c>
      <c r="AF1" s="167" t="s">
        <v>260</v>
      </c>
      <c r="AG1" s="167" t="s">
        <v>261</v>
      </c>
      <c r="AH1" s="167" t="s">
        <v>262</v>
      </c>
      <c r="AI1" s="167" t="s">
        <v>263</v>
      </c>
      <c r="AJ1" s="167" t="s">
        <v>264</v>
      </c>
      <c r="AK1" s="167" t="s">
        <v>265</v>
      </c>
      <c r="AL1" s="167" t="s">
        <v>266</v>
      </c>
      <c r="AM1" s="167" t="s">
        <v>526</v>
      </c>
      <c r="AN1" s="167" t="s">
        <v>527</v>
      </c>
      <c r="AO1" s="167" t="s">
        <v>267</v>
      </c>
      <c r="AP1" s="167" t="s">
        <v>268</v>
      </c>
      <c r="AQ1" s="167" t="s">
        <v>269</v>
      </c>
      <c r="AR1" s="167" t="s">
        <v>270</v>
      </c>
      <c r="AS1" s="167" t="s">
        <v>271</v>
      </c>
      <c r="AT1" s="167" t="s">
        <v>272</v>
      </c>
      <c r="AU1" s="167" t="s">
        <v>273</v>
      </c>
      <c r="AV1" s="167" t="s">
        <v>274</v>
      </c>
      <c r="AW1" s="167" t="s">
        <v>275</v>
      </c>
      <c r="AX1" s="167" t="s">
        <v>276</v>
      </c>
      <c r="AY1" s="167" t="s">
        <v>277</v>
      </c>
      <c r="AZ1" s="167" t="s">
        <v>278</v>
      </c>
      <c r="BA1" s="167" t="s">
        <v>279</v>
      </c>
      <c r="BB1" s="167" t="s">
        <v>280</v>
      </c>
      <c r="BC1" s="167" t="s">
        <v>281</v>
      </c>
      <c r="BD1" s="167" t="s">
        <v>282</v>
      </c>
      <c r="BE1" s="167" t="s">
        <v>283</v>
      </c>
      <c r="BF1" s="167" t="s">
        <v>528</v>
      </c>
      <c r="BG1" s="167" t="s">
        <v>284</v>
      </c>
      <c r="BH1" s="167" t="s">
        <v>285</v>
      </c>
      <c r="BI1" s="167" t="s">
        <v>286</v>
      </c>
      <c r="BJ1" s="167" t="s">
        <v>287</v>
      </c>
      <c r="BK1" s="167" t="s">
        <v>288</v>
      </c>
      <c r="BL1" s="167" t="s">
        <v>289</v>
      </c>
      <c r="BM1" s="143"/>
      <c r="BN1" s="143"/>
      <c r="BO1" s="143"/>
      <c r="BP1" s="144"/>
      <c r="BQ1" s="143"/>
      <c r="BR1" s="18"/>
    </row>
    <row r="2" spans="1:70" s="15" customFormat="1" x14ac:dyDescent="0.2">
      <c r="A2" s="170" t="s">
        <v>75</v>
      </c>
      <c r="B2" s="170" t="s">
        <v>597</v>
      </c>
      <c r="C2" s="170">
        <v>2024</v>
      </c>
      <c r="D2" s="167" t="s">
        <v>34</v>
      </c>
      <c r="E2" s="167" t="s">
        <v>15</v>
      </c>
      <c r="F2" s="171">
        <v>35768346</v>
      </c>
      <c r="G2" s="171">
        <v>3411403</v>
      </c>
      <c r="H2" s="171">
        <v>1432421</v>
      </c>
      <c r="I2" s="171">
        <v>638258</v>
      </c>
      <c r="J2" s="171">
        <v>365358</v>
      </c>
      <c r="K2" s="171">
        <v>23866</v>
      </c>
      <c r="L2" s="171">
        <v>157338</v>
      </c>
      <c r="M2" s="171">
        <v>73171</v>
      </c>
      <c r="N2" s="171">
        <v>462</v>
      </c>
      <c r="O2" s="171">
        <v>40188</v>
      </c>
      <c r="P2" s="171">
        <v>7565</v>
      </c>
      <c r="Q2" s="171">
        <v>175</v>
      </c>
      <c r="R2" s="171">
        <v>12871</v>
      </c>
      <c r="S2" s="171">
        <v>837</v>
      </c>
      <c r="T2" s="171">
        <v>126873</v>
      </c>
      <c r="U2" s="171">
        <v>443024</v>
      </c>
      <c r="V2" s="171">
        <v>53786</v>
      </c>
      <c r="W2" s="171">
        <v>2126</v>
      </c>
      <c r="X2" s="171">
        <v>576</v>
      </c>
      <c r="Y2" s="171">
        <v>170606</v>
      </c>
      <c r="Z2" s="171">
        <v>150087</v>
      </c>
      <c r="AA2" s="171">
        <v>3888</v>
      </c>
      <c r="AB2" s="171">
        <v>423</v>
      </c>
      <c r="AC2" s="171">
        <v>548059</v>
      </c>
      <c r="AD2" s="171">
        <v>120284</v>
      </c>
      <c r="AE2" s="171">
        <v>15041</v>
      </c>
      <c r="AF2" s="171">
        <v>45429</v>
      </c>
      <c r="AG2" s="171">
        <v>18936</v>
      </c>
      <c r="AH2" s="171">
        <v>5705</v>
      </c>
      <c r="AI2" s="171">
        <v>11137</v>
      </c>
      <c r="AJ2" s="171">
        <v>332293</v>
      </c>
      <c r="AK2" s="171">
        <v>38454</v>
      </c>
      <c r="AL2" s="171">
        <v>1815155</v>
      </c>
      <c r="AM2" s="171">
        <v>1663480</v>
      </c>
      <c r="AN2" s="171">
        <v>936165</v>
      </c>
      <c r="AO2" s="171">
        <v>692071</v>
      </c>
      <c r="AP2" s="171">
        <v>35244</v>
      </c>
      <c r="AQ2" s="171">
        <v>112677</v>
      </c>
      <c r="AR2" s="171">
        <v>36767</v>
      </c>
      <c r="AS2" s="171">
        <v>2231</v>
      </c>
      <c r="AT2" s="171">
        <v>29716153</v>
      </c>
      <c r="AU2" s="171">
        <v>17957844</v>
      </c>
      <c r="AV2" s="171">
        <v>12291</v>
      </c>
      <c r="AW2" s="171">
        <v>10694619</v>
      </c>
      <c r="AX2" s="171">
        <v>6804492</v>
      </c>
      <c r="AY2" s="171">
        <v>2509</v>
      </c>
      <c r="AZ2" s="171">
        <v>474764</v>
      </c>
      <c r="BA2" s="171">
        <v>75518</v>
      </c>
      <c r="BB2" s="171">
        <v>81703</v>
      </c>
      <c r="BC2" s="171">
        <v>42140</v>
      </c>
      <c r="BD2" s="171">
        <v>389564</v>
      </c>
      <c r="BE2" s="171">
        <v>825636</v>
      </c>
      <c r="BF2" s="171">
        <v>359782</v>
      </c>
      <c r="BG2" s="171">
        <v>15244</v>
      </c>
      <c r="BH2" s="171">
        <v>6996</v>
      </c>
      <c r="BI2" s="171">
        <v>424774</v>
      </c>
      <c r="BJ2" s="171">
        <v>23906</v>
      </c>
      <c r="BK2" s="171">
        <v>7254</v>
      </c>
      <c r="BL2" s="171">
        <v>34084</v>
      </c>
      <c r="BM2" s="143"/>
      <c r="BN2" s="143"/>
      <c r="BO2" s="143"/>
      <c r="BP2" s="144"/>
      <c r="BQ2" s="143"/>
      <c r="BR2" s="18"/>
    </row>
    <row r="3" spans="1:70" s="15" customFormat="1" x14ac:dyDescent="0.2">
      <c r="A3" s="170" t="s">
        <v>75</v>
      </c>
      <c r="B3" s="170" t="s">
        <v>597</v>
      </c>
      <c r="C3" s="170">
        <v>2024</v>
      </c>
      <c r="D3" s="167" t="s">
        <v>32</v>
      </c>
      <c r="E3" s="167" t="s">
        <v>31</v>
      </c>
      <c r="F3" s="171">
        <v>1580430</v>
      </c>
      <c r="G3" s="171">
        <v>148609</v>
      </c>
      <c r="H3" s="171">
        <v>70012</v>
      </c>
      <c r="I3" s="171">
        <v>21318</v>
      </c>
      <c r="J3" s="171">
        <v>11340</v>
      </c>
      <c r="K3" s="171">
        <v>3</v>
      </c>
      <c r="L3" s="171">
        <v>4651</v>
      </c>
      <c r="M3" s="171">
        <v>3002</v>
      </c>
      <c r="N3" s="171">
        <v>0</v>
      </c>
      <c r="O3" s="171">
        <v>2172</v>
      </c>
      <c r="P3" s="171">
        <v>137</v>
      </c>
      <c r="Q3" s="172"/>
      <c r="R3" s="171">
        <v>186</v>
      </c>
      <c r="S3" s="172"/>
      <c r="T3" s="171">
        <v>4459</v>
      </c>
      <c r="U3" s="171">
        <v>23495</v>
      </c>
      <c r="V3" s="171">
        <v>202</v>
      </c>
      <c r="W3" s="171">
        <v>104</v>
      </c>
      <c r="X3" s="171">
        <v>0</v>
      </c>
      <c r="Y3" s="171">
        <v>7223</v>
      </c>
      <c r="Z3" s="171">
        <v>6704</v>
      </c>
      <c r="AA3" s="171">
        <v>13</v>
      </c>
      <c r="AB3" s="173"/>
      <c r="AC3" s="171">
        <v>20556</v>
      </c>
      <c r="AD3" s="171">
        <v>7152</v>
      </c>
      <c r="AE3" s="171">
        <v>440</v>
      </c>
      <c r="AF3" s="171">
        <v>2031</v>
      </c>
      <c r="AG3" s="171">
        <v>299</v>
      </c>
      <c r="AH3" s="171">
        <v>131</v>
      </c>
      <c r="AI3" s="171">
        <v>778</v>
      </c>
      <c r="AJ3" s="171">
        <v>10026</v>
      </c>
      <c r="AK3" s="171">
        <v>1360</v>
      </c>
      <c r="AL3" s="171">
        <v>69649</v>
      </c>
      <c r="AM3" s="171">
        <v>63549</v>
      </c>
      <c r="AN3" s="171">
        <v>43894</v>
      </c>
      <c r="AO3" s="171">
        <v>18290</v>
      </c>
      <c r="AP3" s="171">
        <v>1366</v>
      </c>
      <c r="AQ3" s="171">
        <v>3273</v>
      </c>
      <c r="AR3" s="171">
        <v>2532</v>
      </c>
      <c r="AS3" s="171">
        <v>294</v>
      </c>
      <c r="AT3" s="171">
        <v>1285309</v>
      </c>
      <c r="AU3" s="171">
        <v>1076848</v>
      </c>
      <c r="AV3" s="171">
        <v>58</v>
      </c>
      <c r="AW3" s="171">
        <v>162420</v>
      </c>
      <c r="AX3" s="171">
        <v>5</v>
      </c>
      <c r="AY3" s="173"/>
      <c r="AZ3" s="171">
        <v>6602</v>
      </c>
      <c r="BA3" s="171">
        <v>2070</v>
      </c>
      <c r="BB3" s="171">
        <v>8981</v>
      </c>
      <c r="BC3" s="171">
        <v>4589</v>
      </c>
      <c r="BD3" s="171">
        <v>23798</v>
      </c>
      <c r="BE3" s="171">
        <v>76863</v>
      </c>
      <c r="BF3" s="171">
        <v>27728</v>
      </c>
      <c r="BG3" s="171">
        <v>2880</v>
      </c>
      <c r="BH3" s="171">
        <v>1777</v>
      </c>
      <c r="BI3" s="171">
        <v>35711</v>
      </c>
      <c r="BJ3" s="171">
        <v>2729</v>
      </c>
      <c r="BK3" s="171">
        <v>2726</v>
      </c>
      <c r="BL3" s="171">
        <v>11647</v>
      </c>
      <c r="BM3" s="144"/>
      <c r="BN3" s="144"/>
      <c r="BO3" s="144"/>
      <c r="BP3" s="144"/>
      <c r="BQ3" s="144"/>
      <c r="BR3" s="18"/>
    </row>
    <row r="4" spans="1:70" s="15" customFormat="1" x14ac:dyDescent="0.2">
      <c r="A4" s="170" t="s">
        <v>75</v>
      </c>
      <c r="B4" s="170" t="s">
        <v>597</v>
      </c>
      <c r="C4" s="170">
        <v>2024</v>
      </c>
      <c r="D4" s="167" t="s">
        <v>36</v>
      </c>
      <c r="E4" s="167" t="s">
        <v>35</v>
      </c>
      <c r="F4" s="171">
        <v>75509</v>
      </c>
      <c r="G4" s="171">
        <v>34954</v>
      </c>
      <c r="H4" s="171">
        <v>16877</v>
      </c>
      <c r="I4" s="171">
        <v>7016</v>
      </c>
      <c r="J4" s="171">
        <v>1612</v>
      </c>
      <c r="K4" s="171">
        <v>56</v>
      </c>
      <c r="L4" s="171">
        <v>4270</v>
      </c>
      <c r="M4" s="171">
        <v>774</v>
      </c>
      <c r="N4" s="171">
        <v>5</v>
      </c>
      <c r="O4" s="171">
        <v>361</v>
      </c>
      <c r="P4" s="171">
        <v>102</v>
      </c>
      <c r="Q4" s="171">
        <v>21</v>
      </c>
      <c r="R4" s="171">
        <v>2</v>
      </c>
      <c r="S4" s="172"/>
      <c r="T4" s="171">
        <v>30</v>
      </c>
      <c r="U4" s="171">
        <v>1555</v>
      </c>
      <c r="V4" s="171">
        <v>25</v>
      </c>
      <c r="W4" s="171">
        <v>1</v>
      </c>
      <c r="X4" s="173"/>
      <c r="Y4" s="171">
        <v>2240</v>
      </c>
      <c r="Z4" s="171">
        <v>2187</v>
      </c>
      <c r="AA4" s="171">
        <v>68</v>
      </c>
      <c r="AB4" s="173"/>
      <c r="AC4" s="171">
        <v>6401</v>
      </c>
      <c r="AD4" s="171">
        <v>953</v>
      </c>
      <c r="AE4" s="171">
        <v>210</v>
      </c>
      <c r="AF4" s="171">
        <v>273</v>
      </c>
      <c r="AG4" s="171">
        <v>4</v>
      </c>
      <c r="AH4" s="171">
        <v>61</v>
      </c>
      <c r="AI4" s="171">
        <v>48</v>
      </c>
      <c r="AJ4" s="171">
        <v>4963</v>
      </c>
      <c r="AK4" s="171">
        <v>832</v>
      </c>
      <c r="AL4" s="171">
        <v>9349</v>
      </c>
      <c r="AM4" s="171">
        <v>7333</v>
      </c>
      <c r="AN4" s="171">
        <v>6470</v>
      </c>
      <c r="AO4" s="171">
        <v>645</v>
      </c>
      <c r="AP4" s="171">
        <v>217</v>
      </c>
      <c r="AQ4" s="171">
        <v>1058</v>
      </c>
      <c r="AR4" s="171">
        <v>949</v>
      </c>
      <c r="AS4" s="171">
        <v>8</v>
      </c>
      <c r="AT4" s="171">
        <v>25011</v>
      </c>
      <c r="AU4" s="171">
        <v>17162</v>
      </c>
      <c r="AV4" s="171">
        <v>49</v>
      </c>
      <c r="AW4" s="171">
        <v>4258</v>
      </c>
      <c r="AX4" s="173"/>
      <c r="AY4" s="171">
        <v>8</v>
      </c>
      <c r="AZ4" s="171">
        <v>2010</v>
      </c>
      <c r="BA4" s="171">
        <v>192</v>
      </c>
      <c r="BB4" s="171">
        <v>188</v>
      </c>
      <c r="BC4" s="171">
        <v>258</v>
      </c>
      <c r="BD4" s="171">
        <v>942</v>
      </c>
      <c r="BE4" s="171">
        <v>6196</v>
      </c>
      <c r="BF4" s="171">
        <v>4658</v>
      </c>
      <c r="BG4" s="171">
        <v>820</v>
      </c>
      <c r="BH4" s="171">
        <v>371</v>
      </c>
      <c r="BI4" s="171">
        <v>762</v>
      </c>
      <c r="BJ4" s="171">
        <v>29</v>
      </c>
      <c r="BK4" s="171">
        <v>29</v>
      </c>
      <c r="BL4" s="171">
        <v>404</v>
      </c>
      <c r="BM4" s="143"/>
      <c r="BN4" s="143"/>
      <c r="BO4" s="144"/>
      <c r="BP4" s="144"/>
      <c r="BQ4" s="144"/>
      <c r="BR4" s="18"/>
    </row>
    <row r="5" spans="1:70" s="15" customFormat="1" x14ac:dyDescent="0.2">
      <c r="A5" s="170" t="s">
        <v>75</v>
      </c>
      <c r="B5" s="170" t="s">
        <v>597</v>
      </c>
      <c r="C5" s="170">
        <v>2024</v>
      </c>
      <c r="D5" s="167" t="s">
        <v>38</v>
      </c>
      <c r="E5" s="167" t="s">
        <v>37</v>
      </c>
      <c r="F5" s="171">
        <v>4770988</v>
      </c>
      <c r="G5" s="171">
        <v>452814</v>
      </c>
      <c r="H5" s="171">
        <v>210995</v>
      </c>
      <c r="I5" s="171">
        <v>81885</v>
      </c>
      <c r="J5" s="171">
        <v>47143</v>
      </c>
      <c r="K5" s="171">
        <v>2996</v>
      </c>
      <c r="L5" s="171">
        <v>21436</v>
      </c>
      <c r="M5" s="171">
        <v>8543</v>
      </c>
      <c r="N5" s="171">
        <v>269</v>
      </c>
      <c r="O5" s="171">
        <v>4764</v>
      </c>
      <c r="P5" s="171">
        <v>1516</v>
      </c>
      <c r="Q5" s="171">
        <v>27</v>
      </c>
      <c r="R5" s="171">
        <v>805</v>
      </c>
      <c r="S5" s="171">
        <v>39</v>
      </c>
      <c r="T5" s="171">
        <v>19480</v>
      </c>
      <c r="U5" s="171">
        <v>61191</v>
      </c>
      <c r="V5" s="171">
        <v>1686</v>
      </c>
      <c r="W5" s="171">
        <v>40</v>
      </c>
      <c r="X5" s="173">
        <v>6</v>
      </c>
      <c r="Y5" s="171">
        <v>19297</v>
      </c>
      <c r="Z5" s="171">
        <v>18942</v>
      </c>
      <c r="AA5" s="171">
        <v>383</v>
      </c>
      <c r="AB5" s="171">
        <v>48</v>
      </c>
      <c r="AC5" s="171">
        <v>54933</v>
      </c>
      <c r="AD5" s="171">
        <v>14021</v>
      </c>
      <c r="AE5" s="171">
        <v>1817</v>
      </c>
      <c r="AF5" s="171">
        <v>5116</v>
      </c>
      <c r="AG5" s="171">
        <v>1834</v>
      </c>
      <c r="AH5" s="171">
        <v>668</v>
      </c>
      <c r="AI5" s="171">
        <v>2517</v>
      </c>
      <c r="AJ5" s="171">
        <v>29379</v>
      </c>
      <c r="AK5" s="171">
        <v>4190</v>
      </c>
      <c r="AL5" s="171">
        <v>249690</v>
      </c>
      <c r="AM5" s="171">
        <v>233324</v>
      </c>
      <c r="AN5" s="171">
        <v>133499</v>
      </c>
      <c r="AO5" s="171">
        <v>95642</v>
      </c>
      <c r="AP5" s="171">
        <v>4182</v>
      </c>
      <c r="AQ5" s="171">
        <v>12552</v>
      </c>
      <c r="AR5" s="171">
        <v>3398</v>
      </c>
      <c r="AS5" s="171">
        <v>416</v>
      </c>
      <c r="AT5" s="171">
        <v>3967921</v>
      </c>
      <c r="AU5" s="171">
        <v>2753558</v>
      </c>
      <c r="AV5" s="171">
        <v>2436</v>
      </c>
      <c r="AW5" s="171">
        <v>1034183</v>
      </c>
      <c r="AX5" s="173">
        <v>3060</v>
      </c>
      <c r="AY5" s="171">
        <v>828</v>
      </c>
      <c r="AZ5" s="171">
        <v>67301</v>
      </c>
      <c r="BA5" s="171">
        <v>24655</v>
      </c>
      <c r="BB5" s="171">
        <v>51673</v>
      </c>
      <c r="BC5" s="171">
        <v>6723</v>
      </c>
      <c r="BD5" s="171">
        <v>29829</v>
      </c>
      <c r="BE5" s="171">
        <v>100562</v>
      </c>
      <c r="BF5" s="171">
        <v>62130</v>
      </c>
      <c r="BG5" s="171">
        <v>4569</v>
      </c>
      <c r="BH5" s="171">
        <v>1196</v>
      </c>
      <c r="BI5" s="171">
        <v>34770</v>
      </c>
      <c r="BJ5" s="171">
        <v>2730</v>
      </c>
      <c r="BK5" s="171">
        <v>1605</v>
      </c>
      <c r="BL5" s="171">
        <v>2466</v>
      </c>
      <c r="BM5" s="144"/>
      <c r="BN5" s="144"/>
      <c r="BO5" s="144"/>
      <c r="BP5" s="144"/>
      <c r="BQ5" s="144"/>
      <c r="BR5" s="18"/>
    </row>
    <row r="6" spans="1:70" s="15" customFormat="1" x14ac:dyDescent="0.2">
      <c r="A6" s="170" t="s">
        <v>75</v>
      </c>
      <c r="B6" s="170" t="s">
        <v>597</v>
      </c>
      <c r="C6" s="170">
        <v>2024</v>
      </c>
      <c r="D6" s="167" t="s">
        <v>40</v>
      </c>
      <c r="E6" s="167" t="s">
        <v>39</v>
      </c>
      <c r="F6" s="171">
        <v>41994</v>
      </c>
      <c r="G6" s="171">
        <v>18483</v>
      </c>
      <c r="H6" s="171">
        <v>7014</v>
      </c>
      <c r="I6" s="171">
        <v>5009</v>
      </c>
      <c r="J6" s="171">
        <v>3166</v>
      </c>
      <c r="K6" s="171">
        <v>959</v>
      </c>
      <c r="L6" s="171">
        <v>1335</v>
      </c>
      <c r="M6" s="171">
        <v>186</v>
      </c>
      <c r="N6" s="172"/>
      <c r="O6" s="171">
        <v>322</v>
      </c>
      <c r="P6" s="172"/>
      <c r="Q6" s="172"/>
      <c r="R6" s="171">
        <v>51</v>
      </c>
      <c r="S6" s="172"/>
      <c r="T6" s="171">
        <v>0</v>
      </c>
      <c r="U6" s="171">
        <v>766</v>
      </c>
      <c r="V6" s="171">
        <v>8</v>
      </c>
      <c r="W6" s="171">
        <v>0</v>
      </c>
      <c r="X6" s="173"/>
      <c r="Y6" s="171">
        <v>1271</v>
      </c>
      <c r="Z6" s="171">
        <v>1086</v>
      </c>
      <c r="AA6" s="171">
        <v>29</v>
      </c>
      <c r="AB6" s="173"/>
      <c r="AC6" s="171">
        <v>4069</v>
      </c>
      <c r="AD6" s="171">
        <v>647</v>
      </c>
      <c r="AE6" s="171">
        <v>27</v>
      </c>
      <c r="AF6" s="171">
        <v>128</v>
      </c>
      <c r="AG6" s="171">
        <v>63</v>
      </c>
      <c r="AH6" s="171">
        <v>21</v>
      </c>
      <c r="AI6" s="171">
        <v>20</v>
      </c>
      <c r="AJ6" s="171">
        <v>3230</v>
      </c>
      <c r="AK6" s="171">
        <v>302</v>
      </c>
      <c r="AL6" s="171">
        <v>5150</v>
      </c>
      <c r="AM6" s="171">
        <v>3964</v>
      </c>
      <c r="AN6" s="171">
        <v>2696</v>
      </c>
      <c r="AO6" s="171">
        <v>1133</v>
      </c>
      <c r="AP6" s="171">
        <v>134</v>
      </c>
      <c r="AQ6" s="171">
        <v>715</v>
      </c>
      <c r="AR6" s="171">
        <v>290</v>
      </c>
      <c r="AS6" s="171">
        <v>181</v>
      </c>
      <c r="AT6" s="171">
        <v>13507</v>
      </c>
      <c r="AU6" s="171">
        <v>11249</v>
      </c>
      <c r="AV6" s="173"/>
      <c r="AW6" s="171">
        <v>599</v>
      </c>
      <c r="AX6" s="173"/>
      <c r="AY6" s="173"/>
      <c r="AZ6" s="171">
        <v>942</v>
      </c>
      <c r="BA6" s="171">
        <v>67</v>
      </c>
      <c r="BB6" s="171">
        <v>35</v>
      </c>
      <c r="BC6" s="171">
        <v>240</v>
      </c>
      <c r="BD6" s="171">
        <v>375</v>
      </c>
      <c r="BE6" s="171">
        <v>4854</v>
      </c>
      <c r="BF6" s="171">
        <v>3823</v>
      </c>
      <c r="BG6" s="171">
        <v>11</v>
      </c>
      <c r="BH6" s="171">
        <v>558</v>
      </c>
      <c r="BI6" s="171">
        <v>472</v>
      </c>
      <c r="BJ6" s="171">
        <v>5</v>
      </c>
      <c r="BK6" s="171">
        <v>5</v>
      </c>
      <c r="BL6" s="173"/>
      <c r="BM6" s="144"/>
      <c r="BN6" s="144"/>
      <c r="BO6" s="144"/>
      <c r="BP6" s="144"/>
      <c r="BQ6" s="144"/>
      <c r="BR6" s="18"/>
    </row>
    <row r="7" spans="1:70" s="15" customFormat="1" x14ac:dyDescent="0.2">
      <c r="A7" s="170" t="s">
        <v>75</v>
      </c>
      <c r="B7" s="170" t="s">
        <v>597</v>
      </c>
      <c r="C7" s="170">
        <v>2024</v>
      </c>
      <c r="D7" s="167" t="s">
        <v>42</v>
      </c>
      <c r="E7" s="167" t="s">
        <v>41</v>
      </c>
      <c r="F7" s="171">
        <v>3411244</v>
      </c>
      <c r="G7" s="171">
        <v>576350</v>
      </c>
      <c r="H7" s="171">
        <v>248196</v>
      </c>
      <c r="I7" s="171">
        <v>104568</v>
      </c>
      <c r="J7" s="171">
        <v>60120</v>
      </c>
      <c r="K7" s="171">
        <v>7217</v>
      </c>
      <c r="L7" s="171">
        <v>29285</v>
      </c>
      <c r="M7" s="171">
        <v>7879</v>
      </c>
      <c r="N7" s="171">
        <v>0</v>
      </c>
      <c r="O7" s="171">
        <v>7250</v>
      </c>
      <c r="P7" s="171">
        <v>905</v>
      </c>
      <c r="Q7" s="171">
        <v>36</v>
      </c>
      <c r="R7" s="171">
        <v>3141</v>
      </c>
      <c r="S7" s="171">
        <v>449</v>
      </c>
      <c r="T7" s="171">
        <v>19104</v>
      </c>
      <c r="U7" s="171">
        <v>71724</v>
      </c>
      <c r="V7" s="171">
        <v>1943</v>
      </c>
      <c r="W7" s="171">
        <v>173</v>
      </c>
      <c r="X7" s="171">
        <v>84</v>
      </c>
      <c r="Y7" s="171">
        <v>32641</v>
      </c>
      <c r="Z7" s="171">
        <v>28033</v>
      </c>
      <c r="AA7" s="171">
        <v>815</v>
      </c>
      <c r="AB7" s="171">
        <v>138</v>
      </c>
      <c r="AC7" s="171">
        <v>87635</v>
      </c>
      <c r="AD7" s="171">
        <v>22993</v>
      </c>
      <c r="AE7" s="171">
        <v>2217</v>
      </c>
      <c r="AF7" s="171">
        <v>4908</v>
      </c>
      <c r="AG7" s="171">
        <v>1072</v>
      </c>
      <c r="AH7" s="171">
        <v>1141</v>
      </c>
      <c r="AI7" s="171">
        <v>1732</v>
      </c>
      <c r="AJ7" s="171">
        <v>57174</v>
      </c>
      <c r="AK7" s="171">
        <v>8892</v>
      </c>
      <c r="AL7" s="171">
        <v>241617</v>
      </c>
      <c r="AM7" s="171">
        <v>221859</v>
      </c>
      <c r="AN7" s="171">
        <v>131583</v>
      </c>
      <c r="AO7" s="171">
        <v>84106</v>
      </c>
      <c r="AP7" s="171">
        <v>6170</v>
      </c>
      <c r="AQ7" s="171">
        <v>14806</v>
      </c>
      <c r="AR7" s="171">
        <v>4697</v>
      </c>
      <c r="AS7" s="171">
        <v>255</v>
      </c>
      <c r="AT7" s="171">
        <v>2531618</v>
      </c>
      <c r="AU7" s="171">
        <v>1588207</v>
      </c>
      <c r="AV7" s="171">
        <v>6516</v>
      </c>
      <c r="AW7" s="171">
        <v>847672</v>
      </c>
      <c r="AX7" s="171">
        <v>801947</v>
      </c>
      <c r="AY7" s="171">
        <v>901</v>
      </c>
      <c r="AZ7" s="171">
        <v>66099</v>
      </c>
      <c r="BA7" s="171">
        <v>5108</v>
      </c>
      <c r="BB7" s="171">
        <v>1266</v>
      </c>
      <c r="BC7" s="171">
        <v>1304</v>
      </c>
      <c r="BD7" s="171">
        <v>21962</v>
      </c>
      <c r="BE7" s="171">
        <v>61658</v>
      </c>
      <c r="BF7" s="171">
        <v>31458</v>
      </c>
      <c r="BG7" s="171">
        <v>2221</v>
      </c>
      <c r="BH7" s="171">
        <v>803</v>
      </c>
      <c r="BI7" s="171">
        <v>29397</v>
      </c>
      <c r="BJ7" s="171">
        <v>7750</v>
      </c>
      <c r="BK7" s="171">
        <v>754</v>
      </c>
      <c r="BL7" s="173"/>
      <c r="BM7" s="144"/>
      <c r="BN7" s="144"/>
      <c r="BO7" s="144"/>
      <c r="BP7" s="144"/>
      <c r="BQ7" s="144"/>
      <c r="BR7" s="18"/>
    </row>
    <row r="8" spans="1:70" s="15" customFormat="1" x14ac:dyDescent="0.2">
      <c r="A8" s="170" t="s">
        <v>75</v>
      </c>
      <c r="B8" s="170" t="s">
        <v>597</v>
      </c>
      <c r="C8" s="170">
        <v>2024</v>
      </c>
      <c r="D8" s="167" t="s">
        <v>44</v>
      </c>
      <c r="E8" s="167" t="s">
        <v>43</v>
      </c>
      <c r="F8" s="171">
        <v>2111564</v>
      </c>
      <c r="G8" s="171">
        <v>200904</v>
      </c>
      <c r="H8" s="171">
        <v>93314</v>
      </c>
      <c r="I8" s="171">
        <v>35379</v>
      </c>
      <c r="J8" s="171">
        <v>22218</v>
      </c>
      <c r="K8" s="171">
        <v>2159</v>
      </c>
      <c r="L8" s="171">
        <v>7484</v>
      </c>
      <c r="M8" s="171">
        <v>2737</v>
      </c>
      <c r="N8" s="171">
        <v>15</v>
      </c>
      <c r="O8" s="171">
        <v>2389</v>
      </c>
      <c r="P8" s="171">
        <v>140</v>
      </c>
      <c r="Q8" s="171">
        <v>8</v>
      </c>
      <c r="R8" s="171">
        <v>1030</v>
      </c>
      <c r="S8" s="171">
        <v>4</v>
      </c>
      <c r="T8" s="171">
        <v>4536</v>
      </c>
      <c r="U8" s="171">
        <v>25070</v>
      </c>
      <c r="V8" s="171">
        <v>2368</v>
      </c>
      <c r="W8" s="171">
        <v>19</v>
      </c>
      <c r="X8" s="171">
        <v>48</v>
      </c>
      <c r="Y8" s="171">
        <v>11901</v>
      </c>
      <c r="Z8" s="171">
        <v>7674</v>
      </c>
      <c r="AA8" s="171">
        <v>59</v>
      </c>
      <c r="AB8" s="173">
        <v>0</v>
      </c>
      <c r="AC8" s="171">
        <v>26720</v>
      </c>
      <c r="AD8" s="171">
        <v>8932</v>
      </c>
      <c r="AE8" s="171">
        <v>1023</v>
      </c>
      <c r="AF8" s="171">
        <v>2719</v>
      </c>
      <c r="AG8" s="171">
        <v>1748</v>
      </c>
      <c r="AH8" s="171">
        <v>425</v>
      </c>
      <c r="AI8" s="171">
        <v>546</v>
      </c>
      <c r="AJ8" s="171">
        <v>12730</v>
      </c>
      <c r="AK8" s="171">
        <v>2950</v>
      </c>
      <c r="AL8" s="171">
        <v>141382</v>
      </c>
      <c r="AM8" s="171">
        <v>130588</v>
      </c>
      <c r="AN8" s="171">
        <v>58686</v>
      </c>
      <c r="AO8" s="171">
        <v>69469</v>
      </c>
      <c r="AP8" s="171">
        <v>2433</v>
      </c>
      <c r="AQ8" s="171">
        <v>7572</v>
      </c>
      <c r="AR8" s="171">
        <v>3147</v>
      </c>
      <c r="AS8" s="171">
        <v>74</v>
      </c>
      <c r="AT8" s="171">
        <v>1740416</v>
      </c>
      <c r="AU8" s="171">
        <v>868704</v>
      </c>
      <c r="AV8" s="171">
        <v>84</v>
      </c>
      <c r="AW8" s="171">
        <v>846889</v>
      </c>
      <c r="AX8" s="171">
        <v>846494</v>
      </c>
      <c r="AY8" s="171">
        <v>143</v>
      </c>
      <c r="AZ8" s="171">
        <v>17646</v>
      </c>
      <c r="BA8" s="171">
        <v>127</v>
      </c>
      <c r="BB8" s="171">
        <v>135</v>
      </c>
      <c r="BC8" s="171">
        <v>469</v>
      </c>
      <c r="BD8" s="171">
        <v>6447</v>
      </c>
      <c r="BE8" s="171">
        <v>28863</v>
      </c>
      <c r="BF8" s="171">
        <v>21248</v>
      </c>
      <c r="BG8" s="171">
        <v>32</v>
      </c>
      <c r="BH8" s="171">
        <v>135</v>
      </c>
      <c r="BI8" s="171">
        <v>7480</v>
      </c>
      <c r="BJ8" s="171">
        <v>2208</v>
      </c>
      <c r="BK8" s="171">
        <v>563</v>
      </c>
      <c r="BL8" s="173"/>
      <c r="BM8" s="144"/>
      <c r="BN8" s="144"/>
      <c r="BO8" s="144"/>
      <c r="BP8" s="144"/>
      <c r="BQ8" s="144"/>
      <c r="BR8" s="18"/>
    </row>
    <row r="9" spans="1:70" s="15" customFormat="1" x14ac:dyDescent="0.2">
      <c r="A9" s="170" t="s">
        <v>75</v>
      </c>
      <c r="B9" s="170" t="s">
        <v>597</v>
      </c>
      <c r="C9" s="170">
        <v>2024</v>
      </c>
      <c r="D9" s="167" t="s">
        <v>50</v>
      </c>
      <c r="E9" s="167" t="s">
        <v>49</v>
      </c>
      <c r="F9" s="171">
        <v>1985796</v>
      </c>
      <c r="G9" s="171">
        <v>176157</v>
      </c>
      <c r="H9" s="171">
        <v>78695</v>
      </c>
      <c r="I9" s="171">
        <v>31667</v>
      </c>
      <c r="J9" s="171">
        <v>14879</v>
      </c>
      <c r="K9" s="171">
        <v>2619</v>
      </c>
      <c r="L9" s="171">
        <v>10912</v>
      </c>
      <c r="M9" s="171">
        <v>3802</v>
      </c>
      <c r="N9" s="171">
        <v>14</v>
      </c>
      <c r="O9" s="171">
        <v>2074</v>
      </c>
      <c r="P9" s="171">
        <v>447</v>
      </c>
      <c r="Q9" s="172"/>
      <c r="R9" s="171">
        <v>389</v>
      </c>
      <c r="S9" s="171">
        <v>1</v>
      </c>
      <c r="T9" s="171">
        <v>4477</v>
      </c>
      <c r="U9" s="171">
        <v>19654</v>
      </c>
      <c r="V9" s="171">
        <v>2122</v>
      </c>
      <c r="W9" s="171">
        <v>177</v>
      </c>
      <c r="X9" s="173">
        <v>2</v>
      </c>
      <c r="Y9" s="171">
        <v>10098</v>
      </c>
      <c r="Z9" s="171">
        <v>9880</v>
      </c>
      <c r="AA9" s="171">
        <v>276</v>
      </c>
      <c r="AB9" s="173"/>
      <c r="AC9" s="171">
        <v>29064</v>
      </c>
      <c r="AD9" s="171">
        <v>6741</v>
      </c>
      <c r="AE9" s="171">
        <v>1526</v>
      </c>
      <c r="AF9" s="171">
        <v>2867</v>
      </c>
      <c r="AG9" s="171">
        <v>1315</v>
      </c>
      <c r="AH9" s="171">
        <v>427</v>
      </c>
      <c r="AI9" s="171">
        <v>1076</v>
      </c>
      <c r="AJ9" s="171">
        <v>17087</v>
      </c>
      <c r="AK9" s="171">
        <v>2110</v>
      </c>
      <c r="AL9" s="171">
        <v>128244</v>
      </c>
      <c r="AM9" s="171">
        <v>120550</v>
      </c>
      <c r="AN9" s="171">
        <v>51961</v>
      </c>
      <c r="AO9" s="171">
        <v>66032</v>
      </c>
      <c r="AP9" s="171">
        <v>2557</v>
      </c>
      <c r="AQ9" s="171">
        <v>5186</v>
      </c>
      <c r="AR9" s="171">
        <v>2381</v>
      </c>
      <c r="AS9" s="171">
        <v>127</v>
      </c>
      <c r="AT9" s="171">
        <v>1652720</v>
      </c>
      <c r="AU9" s="171">
        <v>799741</v>
      </c>
      <c r="AV9" s="173">
        <v>400</v>
      </c>
      <c r="AW9" s="171">
        <v>805099</v>
      </c>
      <c r="AX9" s="173">
        <v>185</v>
      </c>
      <c r="AY9" s="173">
        <v>7</v>
      </c>
      <c r="AZ9" s="171">
        <v>42253</v>
      </c>
      <c r="BA9" s="171">
        <v>430</v>
      </c>
      <c r="BB9" s="171">
        <v>164</v>
      </c>
      <c r="BC9" s="171">
        <v>557</v>
      </c>
      <c r="BD9" s="171">
        <v>4476</v>
      </c>
      <c r="BE9" s="171">
        <v>28676</v>
      </c>
      <c r="BF9" s="171">
        <v>21845</v>
      </c>
      <c r="BG9" s="171">
        <v>29</v>
      </c>
      <c r="BH9" s="171">
        <v>439</v>
      </c>
      <c r="BI9" s="171">
        <v>6392</v>
      </c>
      <c r="BJ9" s="171">
        <v>999</v>
      </c>
      <c r="BK9" s="171">
        <v>998</v>
      </c>
      <c r="BL9" s="173"/>
      <c r="BM9" s="144"/>
      <c r="BN9" s="144"/>
      <c r="BO9" s="144"/>
      <c r="BP9" s="144"/>
      <c r="BQ9" s="144"/>
      <c r="BR9" s="18"/>
    </row>
    <row r="10" spans="1:70" s="15" customFormat="1" x14ac:dyDescent="0.2">
      <c r="A10" s="170" t="s">
        <v>75</v>
      </c>
      <c r="B10" s="170" t="s">
        <v>597</v>
      </c>
      <c r="C10" s="170">
        <v>2024</v>
      </c>
      <c r="D10" s="167" t="s">
        <v>52</v>
      </c>
      <c r="E10" s="167" t="s">
        <v>51</v>
      </c>
      <c r="F10" s="171">
        <v>3574785</v>
      </c>
      <c r="G10" s="171">
        <v>343410</v>
      </c>
      <c r="H10" s="171">
        <v>161218</v>
      </c>
      <c r="I10" s="171">
        <v>76138</v>
      </c>
      <c r="J10" s="171">
        <v>53899</v>
      </c>
      <c r="K10" s="171">
        <v>1910</v>
      </c>
      <c r="L10" s="171">
        <v>15223</v>
      </c>
      <c r="M10" s="171">
        <v>3780</v>
      </c>
      <c r="N10" s="172"/>
      <c r="O10" s="171">
        <v>3233</v>
      </c>
      <c r="P10" s="172">
        <v>18</v>
      </c>
      <c r="Q10" s="172"/>
      <c r="R10" s="171">
        <v>1370</v>
      </c>
      <c r="S10" s="172"/>
      <c r="T10" s="171">
        <v>7270</v>
      </c>
      <c r="U10" s="171">
        <v>34158</v>
      </c>
      <c r="V10" s="171">
        <v>7594</v>
      </c>
      <c r="W10" s="171">
        <v>2</v>
      </c>
      <c r="X10" s="173">
        <v>2</v>
      </c>
      <c r="Y10" s="171">
        <v>16945</v>
      </c>
      <c r="Z10" s="171">
        <v>16786</v>
      </c>
      <c r="AA10" s="173">
        <v>4</v>
      </c>
      <c r="AB10" s="173">
        <v>1</v>
      </c>
      <c r="AC10" s="171">
        <v>42603</v>
      </c>
      <c r="AD10" s="171">
        <v>14544</v>
      </c>
      <c r="AE10" s="171">
        <v>321</v>
      </c>
      <c r="AF10" s="171">
        <v>700</v>
      </c>
      <c r="AG10" s="173">
        <v>7</v>
      </c>
      <c r="AH10" s="173"/>
      <c r="AI10" s="171">
        <v>692</v>
      </c>
      <c r="AJ10" s="171">
        <v>21088</v>
      </c>
      <c r="AK10" s="171">
        <v>3708</v>
      </c>
      <c r="AL10" s="171">
        <v>200149</v>
      </c>
      <c r="AM10" s="171">
        <v>186163</v>
      </c>
      <c r="AN10" s="171">
        <v>99348</v>
      </c>
      <c r="AO10" s="171">
        <v>82784</v>
      </c>
      <c r="AP10" s="171">
        <v>4031</v>
      </c>
      <c r="AQ10" s="171">
        <v>11161</v>
      </c>
      <c r="AR10" s="171">
        <v>2779</v>
      </c>
      <c r="AS10" s="171">
        <v>46</v>
      </c>
      <c r="AT10" s="171">
        <v>2991708</v>
      </c>
      <c r="AU10" s="171">
        <v>1596131</v>
      </c>
      <c r="AV10" s="173">
        <v>6</v>
      </c>
      <c r="AW10" s="171">
        <v>1353377</v>
      </c>
      <c r="AX10" s="171">
        <v>1210199</v>
      </c>
      <c r="AY10" s="173"/>
      <c r="AZ10" s="171">
        <v>19650</v>
      </c>
      <c r="BA10" s="171">
        <v>1408</v>
      </c>
      <c r="BB10" s="171">
        <v>2005</v>
      </c>
      <c r="BC10" s="171">
        <v>349</v>
      </c>
      <c r="BD10" s="171">
        <v>18789</v>
      </c>
      <c r="BE10" s="171">
        <v>39518</v>
      </c>
      <c r="BF10" s="171">
        <v>28494</v>
      </c>
      <c r="BG10" s="171">
        <v>1261</v>
      </c>
      <c r="BH10" s="171">
        <v>517</v>
      </c>
      <c r="BI10" s="171">
        <v>10507</v>
      </c>
      <c r="BJ10" s="173">
        <v>4</v>
      </c>
      <c r="BK10" s="173">
        <v>4</v>
      </c>
      <c r="BL10" s="173"/>
      <c r="BM10" s="144"/>
      <c r="BN10" s="143"/>
      <c r="BO10" s="144"/>
      <c r="BP10" s="144"/>
      <c r="BQ10" s="144"/>
      <c r="BR10" s="18"/>
    </row>
    <row r="11" spans="1:70" s="15" customFormat="1" x14ac:dyDescent="0.2">
      <c r="A11" s="170" t="s">
        <v>75</v>
      </c>
      <c r="B11" s="170" t="s">
        <v>597</v>
      </c>
      <c r="C11" s="170">
        <v>2024</v>
      </c>
      <c r="D11" s="167" t="s">
        <v>54</v>
      </c>
      <c r="E11" s="167" t="s">
        <v>53</v>
      </c>
      <c r="F11" s="171">
        <v>7054178</v>
      </c>
      <c r="G11" s="171">
        <v>554822</v>
      </c>
      <c r="H11" s="171">
        <v>226710</v>
      </c>
      <c r="I11" s="171">
        <v>100900</v>
      </c>
      <c r="J11" s="171">
        <v>50087</v>
      </c>
      <c r="K11" s="171">
        <v>2481</v>
      </c>
      <c r="L11" s="171">
        <v>26530</v>
      </c>
      <c r="M11" s="171">
        <v>17974</v>
      </c>
      <c r="N11" s="171">
        <v>20</v>
      </c>
      <c r="O11" s="171">
        <v>6309</v>
      </c>
      <c r="P11" s="171">
        <v>1833</v>
      </c>
      <c r="Q11" s="171">
        <v>4</v>
      </c>
      <c r="R11" s="171">
        <v>369</v>
      </c>
      <c r="S11" s="171">
        <v>7</v>
      </c>
      <c r="T11" s="171">
        <v>15371</v>
      </c>
      <c r="U11" s="171">
        <v>121068</v>
      </c>
      <c r="V11" s="171">
        <v>19757</v>
      </c>
      <c r="W11" s="171">
        <v>943</v>
      </c>
      <c r="X11" s="171">
        <v>211</v>
      </c>
      <c r="Y11" s="171">
        <v>29622</v>
      </c>
      <c r="Z11" s="171">
        <v>29622</v>
      </c>
      <c r="AA11" s="171">
        <v>1269</v>
      </c>
      <c r="AB11" s="173">
        <v>196</v>
      </c>
      <c r="AC11" s="171">
        <v>56710</v>
      </c>
      <c r="AD11" s="171">
        <v>25346</v>
      </c>
      <c r="AE11" s="171">
        <v>3756</v>
      </c>
      <c r="AF11" s="171">
        <v>7400</v>
      </c>
      <c r="AG11" s="171">
        <v>1450</v>
      </c>
      <c r="AH11" s="171">
        <v>1714</v>
      </c>
      <c r="AI11" s="171">
        <v>1377</v>
      </c>
      <c r="AJ11" s="171">
        <v>20208</v>
      </c>
      <c r="AK11" s="171">
        <v>4064</v>
      </c>
      <c r="AL11" s="171">
        <v>334428</v>
      </c>
      <c r="AM11" s="171">
        <v>313104</v>
      </c>
      <c r="AN11" s="171">
        <v>177229</v>
      </c>
      <c r="AO11" s="171">
        <v>129988</v>
      </c>
      <c r="AP11" s="171">
        <v>5887</v>
      </c>
      <c r="AQ11" s="171">
        <v>15999</v>
      </c>
      <c r="AR11" s="171">
        <v>5078</v>
      </c>
      <c r="AS11" s="171">
        <v>246</v>
      </c>
      <c r="AT11" s="171">
        <v>6042231</v>
      </c>
      <c r="AU11" s="171">
        <v>3241877</v>
      </c>
      <c r="AV11" s="171">
        <v>2116</v>
      </c>
      <c r="AW11" s="171">
        <v>2496798</v>
      </c>
      <c r="AX11" s="171">
        <v>2432240</v>
      </c>
      <c r="AY11" s="173">
        <v>380</v>
      </c>
      <c r="AZ11" s="171">
        <v>94155</v>
      </c>
      <c r="BA11" s="171">
        <v>1671</v>
      </c>
      <c r="BB11" s="171">
        <v>12298</v>
      </c>
      <c r="BC11" s="171">
        <v>2353</v>
      </c>
      <c r="BD11" s="171">
        <v>193079</v>
      </c>
      <c r="BE11" s="171">
        <v>122697</v>
      </c>
      <c r="BF11" s="171">
        <v>50446</v>
      </c>
      <c r="BG11" s="171">
        <v>1756</v>
      </c>
      <c r="BH11" s="171">
        <v>170</v>
      </c>
      <c r="BI11" s="171">
        <v>72081</v>
      </c>
      <c r="BJ11" s="171">
        <v>4488</v>
      </c>
      <c r="BK11" s="171">
        <v>129</v>
      </c>
      <c r="BL11" s="173"/>
      <c r="BM11" s="144"/>
      <c r="BN11" s="143"/>
      <c r="BO11" s="144"/>
      <c r="BP11" s="144"/>
      <c r="BQ11" s="144"/>
      <c r="BR11" s="18"/>
    </row>
    <row r="12" spans="1:70" s="15" customFormat="1" x14ac:dyDescent="0.2">
      <c r="A12" s="170" t="s">
        <v>75</v>
      </c>
      <c r="B12" s="170" t="s">
        <v>597</v>
      </c>
      <c r="C12" s="170">
        <v>2024</v>
      </c>
      <c r="D12" s="167" t="s">
        <v>33</v>
      </c>
      <c r="E12" s="167" t="s">
        <v>55</v>
      </c>
      <c r="F12" s="171">
        <v>257201</v>
      </c>
      <c r="G12" s="171">
        <v>40112</v>
      </c>
      <c r="H12" s="171">
        <v>21103</v>
      </c>
      <c r="I12" s="171">
        <v>7794</v>
      </c>
      <c r="J12" s="171">
        <v>5671</v>
      </c>
      <c r="K12" s="172"/>
      <c r="L12" s="171">
        <v>897</v>
      </c>
      <c r="M12" s="171">
        <v>814</v>
      </c>
      <c r="N12" s="172"/>
      <c r="O12" s="171">
        <v>343</v>
      </c>
      <c r="P12" s="172"/>
      <c r="Q12" s="172"/>
      <c r="R12" s="171">
        <v>537</v>
      </c>
      <c r="S12" s="172"/>
      <c r="T12" s="171">
        <v>617</v>
      </c>
      <c r="U12" s="171">
        <v>3569</v>
      </c>
      <c r="V12" s="171">
        <v>25</v>
      </c>
      <c r="W12" s="171">
        <v>1</v>
      </c>
      <c r="X12" s="173"/>
      <c r="Y12" s="171">
        <v>2319</v>
      </c>
      <c r="Z12" s="171">
        <v>1767</v>
      </c>
      <c r="AA12" s="173"/>
      <c r="AB12" s="173"/>
      <c r="AC12" s="171">
        <v>3513</v>
      </c>
      <c r="AD12" s="171">
        <v>1336</v>
      </c>
      <c r="AE12" s="171">
        <v>28</v>
      </c>
      <c r="AF12" s="171">
        <v>1011</v>
      </c>
      <c r="AG12" s="173"/>
      <c r="AH12" s="171">
        <v>100</v>
      </c>
      <c r="AI12" s="171">
        <v>100</v>
      </c>
      <c r="AJ12" s="171">
        <v>1119</v>
      </c>
      <c r="AK12" s="171">
        <v>661</v>
      </c>
      <c r="AL12" s="171">
        <v>16132</v>
      </c>
      <c r="AM12" s="171">
        <v>14522</v>
      </c>
      <c r="AN12" s="171">
        <v>11481</v>
      </c>
      <c r="AO12" s="171">
        <v>2647</v>
      </c>
      <c r="AP12" s="171">
        <v>394</v>
      </c>
      <c r="AQ12" s="171">
        <v>1451</v>
      </c>
      <c r="AR12" s="171">
        <v>158</v>
      </c>
      <c r="AS12" s="171">
        <v>1</v>
      </c>
      <c r="AT12" s="171">
        <v>198255</v>
      </c>
      <c r="AU12" s="171">
        <v>101858</v>
      </c>
      <c r="AV12" s="173"/>
      <c r="AW12" s="171">
        <v>90679</v>
      </c>
      <c r="AX12" s="173"/>
      <c r="AY12" s="173"/>
      <c r="AZ12" s="171">
        <v>5193</v>
      </c>
      <c r="BA12" s="171">
        <v>55</v>
      </c>
      <c r="BB12" s="171">
        <v>2</v>
      </c>
      <c r="BC12" s="171">
        <v>27</v>
      </c>
      <c r="BD12" s="171">
        <v>442</v>
      </c>
      <c r="BE12" s="171">
        <v>2701</v>
      </c>
      <c r="BF12" s="171">
        <v>1943</v>
      </c>
      <c r="BG12" s="173"/>
      <c r="BH12" s="171">
        <v>14</v>
      </c>
      <c r="BI12" s="171">
        <v>744</v>
      </c>
      <c r="BJ12" s="173"/>
      <c r="BK12" s="173"/>
      <c r="BL12" s="173"/>
      <c r="BM12" s="144"/>
      <c r="BN12" s="144"/>
      <c r="BO12" s="144"/>
      <c r="BP12" s="144"/>
      <c r="BQ12" s="144"/>
      <c r="BR12" s="18"/>
    </row>
    <row r="13" spans="1:70" s="15" customFormat="1" x14ac:dyDescent="0.2">
      <c r="A13" s="170" t="s">
        <v>75</v>
      </c>
      <c r="B13" s="170" t="s">
        <v>597</v>
      </c>
      <c r="C13" s="170">
        <v>2024</v>
      </c>
      <c r="D13" s="167" t="s">
        <v>57</v>
      </c>
      <c r="E13" s="167" t="s">
        <v>56</v>
      </c>
      <c r="F13" s="171">
        <v>89112</v>
      </c>
      <c r="G13" s="171">
        <v>49802</v>
      </c>
      <c r="H13" s="171">
        <v>22515</v>
      </c>
      <c r="I13" s="171">
        <v>6655</v>
      </c>
      <c r="J13" s="171">
        <v>3569</v>
      </c>
      <c r="K13" s="171">
        <v>155</v>
      </c>
      <c r="L13" s="171">
        <v>2213</v>
      </c>
      <c r="M13" s="171">
        <v>602</v>
      </c>
      <c r="N13" s="172"/>
      <c r="O13" s="171">
        <v>238</v>
      </c>
      <c r="P13" s="172"/>
      <c r="Q13" s="172"/>
      <c r="R13" s="171">
        <v>7</v>
      </c>
      <c r="S13" s="172"/>
      <c r="T13" s="171">
        <v>2</v>
      </c>
      <c r="U13" s="171">
        <v>3084</v>
      </c>
      <c r="V13" s="171">
        <v>17</v>
      </c>
      <c r="W13" s="171">
        <v>5</v>
      </c>
      <c r="X13" s="173"/>
      <c r="Y13" s="171">
        <v>4537</v>
      </c>
      <c r="Z13" s="171">
        <v>4486</v>
      </c>
      <c r="AA13" s="173"/>
      <c r="AB13" s="173"/>
      <c r="AC13" s="171">
        <v>11904</v>
      </c>
      <c r="AD13" s="171">
        <v>861</v>
      </c>
      <c r="AE13" s="171">
        <v>211</v>
      </c>
      <c r="AF13" s="171">
        <v>808</v>
      </c>
      <c r="AG13" s="173"/>
      <c r="AH13" s="173"/>
      <c r="AI13" s="173"/>
      <c r="AJ13" s="171">
        <v>9278</v>
      </c>
      <c r="AK13" s="171">
        <v>1098</v>
      </c>
      <c r="AL13" s="171">
        <v>13122</v>
      </c>
      <c r="AM13" s="171">
        <v>11004</v>
      </c>
      <c r="AN13" s="171">
        <v>10117</v>
      </c>
      <c r="AO13" s="171">
        <v>517</v>
      </c>
      <c r="AP13" s="171">
        <v>371</v>
      </c>
      <c r="AQ13" s="171">
        <v>2009</v>
      </c>
      <c r="AR13" s="171">
        <v>97</v>
      </c>
      <c r="AS13" s="171">
        <v>12</v>
      </c>
      <c r="AT13" s="171">
        <v>20355</v>
      </c>
      <c r="AU13" s="171">
        <v>3542</v>
      </c>
      <c r="AV13" s="173"/>
      <c r="AW13" s="171">
        <v>15782</v>
      </c>
      <c r="AX13" s="173"/>
      <c r="AY13" s="173"/>
      <c r="AZ13" s="171">
        <v>786</v>
      </c>
      <c r="BA13" s="171">
        <v>6</v>
      </c>
      <c r="BB13" s="171">
        <v>49</v>
      </c>
      <c r="BC13" s="171">
        <v>54</v>
      </c>
      <c r="BD13" s="171">
        <v>136</v>
      </c>
      <c r="BE13" s="171">
        <v>5833</v>
      </c>
      <c r="BF13" s="171">
        <v>2996</v>
      </c>
      <c r="BG13" s="171">
        <v>380</v>
      </c>
      <c r="BH13" s="171">
        <v>60</v>
      </c>
      <c r="BI13" s="171">
        <v>2776</v>
      </c>
      <c r="BJ13" s="171">
        <v>48</v>
      </c>
      <c r="BK13" s="171">
        <v>48</v>
      </c>
      <c r="BL13" s="173"/>
      <c r="BM13" s="144"/>
      <c r="BN13" s="144"/>
      <c r="BO13" s="144"/>
      <c r="BP13" s="144"/>
      <c r="BQ13" s="144"/>
      <c r="BR13" s="18"/>
    </row>
    <row r="14" spans="1:70" s="15" customFormat="1" x14ac:dyDescent="0.2">
      <c r="A14" s="170" t="s">
        <v>75</v>
      </c>
      <c r="B14" s="170" t="s">
        <v>597</v>
      </c>
      <c r="C14" s="170">
        <v>2024</v>
      </c>
      <c r="D14" s="167" t="s">
        <v>59</v>
      </c>
      <c r="E14" s="167" t="s">
        <v>58</v>
      </c>
      <c r="F14" s="171">
        <v>2965437</v>
      </c>
      <c r="G14" s="171">
        <v>202277</v>
      </c>
      <c r="H14" s="171">
        <v>70275</v>
      </c>
      <c r="I14" s="171">
        <v>42024</v>
      </c>
      <c r="J14" s="171">
        <v>24065</v>
      </c>
      <c r="K14" s="171">
        <v>382</v>
      </c>
      <c r="L14" s="171">
        <v>5105</v>
      </c>
      <c r="M14" s="171">
        <v>9036</v>
      </c>
      <c r="N14" s="171">
        <v>8</v>
      </c>
      <c r="O14" s="171">
        <v>2892</v>
      </c>
      <c r="P14" s="171">
        <v>391</v>
      </c>
      <c r="Q14" s="171">
        <v>35</v>
      </c>
      <c r="R14" s="171">
        <v>468</v>
      </c>
      <c r="S14" s="172"/>
      <c r="T14" s="171">
        <v>11186</v>
      </c>
      <c r="U14" s="171">
        <v>21281</v>
      </c>
      <c r="V14" s="171">
        <v>5268</v>
      </c>
      <c r="W14" s="171">
        <v>49</v>
      </c>
      <c r="X14" s="171">
        <v>164</v>
      </c>
      <c r="Y14" s="171">
        <v>7628</v>
      </c>
      <c r="Z14" s="171">
        <v>6951</v>
      </c>
      <c r="AA14" s="171">
        <v>309</v>
      </c>
      <c r="AB14" s="171">
        <v>28</v>
      </c>
      <c r="AC14" s="171">
        <v>47176</v>
      </c>
      <c r="AD14" s="171">
        <v>6504</v>
      </c>
      <c r="AE14" s="171">
        <v>1100</v>
      </c>
      <c r="AF14" s="171">
        <v>7482</v>
      </c>
      <c r="AG14" s="171">
        <v>4418</v>
      </c>
      <c r="AH14" s="171">
        <v>221</v>
      </c>
      <c r="AI14" s="171">
        <v>793</v>
      </c>
      <c r="AJ14" s="171">
        <v>30156</v>
      </c>
      <c r="AK14" s="171">
        <v>2239</v>
      </c>
      <c r="AL14" s="171">
        <v>103870</v>
      </c>
      <c r="AM14" s="171">
        <v>90964</v>
      </c>
      <c r="AN14" s="171">
        <v>57595</v>
      </c>
      <c r="AO14" s="171">
        <v>31749</v>
      </c>
      <c r="AP14" s="171">
        <v>1620</v>
      </c>
      <c r="AQ14" s="171">
        <v>9348</v>
      </c>
      <c r="AR14" s="171">
        <v>3426</v>
      </c>
      <c r="AS14" s="171">
        <v>132</v>
      </c>
      <c r="AT14" s="171">
        <v>2555340</v>
      </c>
      <c r="AU14" s="171">
        <v>1403603</v>
      </c>
      <c r="AV14" s="171">
        <v>565</v>
      </c>
      <c r="AW14" s="171">
        <v>1041874</v>
      </c>
      <c r="AX14" s="171">
        <v>25665</v>
      </c>
      <c r="AY14" s="171">
        <v>55</v>
      </c>
      <c r="AZ14" s="171">
        <v>48524</v>
      </c>
      <c r="BA14" s="171">
        <v>17488</v>
      </c>
      <c r="BB14" s="171">
        <v>1335</v>
      </c>
      <c r="BC14" s="171">
        <v>6079</v>
      </c>
      <c r="BD14" s="171">
        <v>36436</v>
      </c>
      <c r="BE14" s="171">
        <v>103950</v>
      </c>
      <c r="BF14" s="171">
        <v>34006</v>
      </c>
      <c r="BG14" s="173">
        <v>39</v>
      </c>
      <c r="BH14" s="171">
        <v>75</v>
      </c>
      <c r="BI14" s="171">
        <v>69869</v>
      </c>
      <c r="BJ14" s="173">
        <v>33</v>
      </c>
      <c r="BK14" s="173">
        <v>0</v>
      </c>
      <c r="BL14" s="173"/>
      <c r="BM14" s="144"/>
      <c r="BN14" s="144"/>
      <c r="BO14" s="144"/>
      <c r="BP14" s="144"/>
      <c r="BQ14" s="144"/>
      <c r="BR14" s="18"/>
    </row>
    <row r="15" spans="1:70" s="15" customFormat="1" x14ac:dyDescent="0.2">
      <c r="A15" s="170" t="s">
        <v>75</v>
      </c>
      <c r="B15" s="170" t="s">
        <v>597</v>
      </c>
      <c r="C15" s="170">
        <v>2024</v>
      </c>
      <c r="D15" s="167" t="s">
        <v>62</v>
      </c>
      <c r="E15" s="167" t="s">
        <v>61</v>
      </c>
      <c r="F15" s="171">
        <v>2329395</v>
      </c>
      <c r="G15" s="171">
        <v>130085</v>
      </c>
      <c r="H15" s="171">
        <v>41607</v>
      </c>
      <c r="I15" s="171">
        <v>23314</v>
      </c>
      <c r="J15" s="171">
        <v>12833</v>
      </c>
      <c r="K15" s="171">
        <v>2256</v>
      </c>
      <c r="L15" s="171">
        <v>5663</v>
      </c>
      <c r="M15" s="171">
        <v>2933</v>
      </c>
      <c r="N15" s="172"/>
      <c r="O15" s="171">
        <v>1855</v>
      </c>
      <c r="P15" s="171">
        <v>71</v>
      </c>
      <c r="Q15" s="172"/>
      <c r="R15" s="171">
        <v>46</v>
      </c>
      <c r="S15" s="172"/>
      <c r="T15" s="171">
        <v>5490</v>
      </c>
      <c r="U15" s="171">
        <v>15245</v>
      </c>
      <c r="V15" s="171">
        <v>814</v>
      </c>
      <c r="W15" s="171">
        <v>542</v>
      </c>
      <c r="X15" s="171">
        <v>2</v>
      </c>
      <c r="Y15" s="171">
        <v>5467</v>
      </c>
      <c r="Z15" s="171">
        <v>5463</v>
      </c>
      <c r="AA15" s="171">
        <v>349</v>
      </c>
      <c r="AB15" s="171">
        <v>2</v>
      </c>
      <c r="AC15" s="171">
        <v>37542</v>
      </c>
      <c r="AD15" s="171">
        <v>3077</v>
      </c>
      <c r="AE15" s="171">
        <v>812</v>
      </c>
      <c r="AF15" s="171">
        <v>3458</v>
      </c>
      <c r="AG15" s="171">
        <v>1365</v>
      </c>
      <c r="AH15" s="171">
        <v>160</v>
      </c>
      <c r="AI15" s="171">
        <v>933</v>
      </c>
      <c r="AJ15" s="171">
        <v>30195</v>
      </c>
      <c r="AK15" s="171">
        <v>1373</v>
      </c>
      <c r="AL15" s="171">
        <v>71062</v>
      </c>
      <c r="AM15" s="171">
        <v>61752</v>
      </c>
      <c r="AN15" s="171">
        <v>36198</v>
      </c>
      <c r="AO15" s="171">
        <v>23767</v>
      </c>
      <c r="AP15" s="171">
        <v>1787</v>
      </c>
      <c r="AQ15" s="171">
        <v>5624</v>
      </c>
      <c r="AR15" s="171">
        <v>3426</v>
      </c>
      <c r="AS15" s="171">
        <v>259</v>
      </c>
      <c r="AT15" s="171">
        <v>1994571</v>
      </c>
      <c r="AU15" s="171">
        <v>1434041</v>
      </c>
      <c r="AV15" s="173">
        <v>16</v>
      </c>
      <c r="AW15" s="171">
        <v>495807</v>
      </c>
      <c r="AX15" s="171">
        <v>495535</v>
      </c>
      <c r="AY15" s="173"/>
      <c r="AZ15" s="171">
        <v>24176</v>
      </c>
      <c r="BA15" s="171">
        <v>1733</v>
      </c>
      <c r="BB15" s="171">
        <v>3280</v>
      </c>
      <c r="BC15" s="171">
        <v>13583</v>
      </c>
      <c r="BD15" s="171">
        <v>21951</v>
      </c>
      <c r="BE15" s="171">
        <v>133677</v>
      </c>
      <c r="BF15" s="171">
        <v>20266</v>
      </c>
      <c r="BG15" s="171">
        <v>1015</v>
      </c>
      <c r="BH15" s="171">
        <v>643</v>
      </c>
      <c r="BI15" s="171">
        <v>93202</v>
      </c>
      <c r="BJ15" s="171">
        <v>518</v>
      </c>
      <c r="BK15" s="171">
        <v>365</v>
      </c>
      <c r="BL15" s="171">
        <v>19567</v>
      </c>
      <c r="BM15" s="144"/>
      <c r="BN15" s="144"/>
      <c r="BO15" s="144"/>
      <c r="BP15" s="144"/>
      <c r="BQ15" s="144"/>
      <c r="BR15" s="18"/>
    </row>
    <row r="16" spans="1:70" s="15" customFormat="1" x14ac:dyDescent="0.2">
      <c r="A16" s="170" t="s">
        <v>75</v>
      </c>
      <c r="B16" s="170" t="s">
        <v>597</v>
      </c>
      <c r="C16" s="170">
        <v>2024</v>
      </c>
      <c r="D16" s="167" t="s">
        <v>64</v>
      </c>
      <c r="E16" s="167" t="s">
        <v>63</v>
      </c>
      <c r="F16" s="171">
        <v>1844989</v>
      </c>
      <c r="G16" s="171">
        <v>198876</v>
      </c>
      <c r="H16" s="171">
        <v>88731</v>
      </c>
      <c r="I16" s="171">
        <v>37508</v>
      </c>
      <c r="J16" s="171">
        <v>24042</v>
      </c>
      <c r="K16" s="172"/>
      <c r="L16" s="171">
        <v>8254</v>
      </c>
      <c r="M16" s="171">
        <v>3121</v>
      </c>
      <c r="N16" s="172"/>
      <c r="O16" s="171">
        <v>2091</v>
      </c>
      <c r="P16" s="172"/>
      <c r="Q16" s="172"/>
      <c r="R16" s="171">
        <v>2053</v>
      </c>
      <c r="S16" s="172"/>
      <c r="T16" s="171">
        <v>22353</v>
      </c>
      <c r="U16" s="171">
        <v>7529</v>
      </c>
      <c r="V16" s="173"/>
      <c r="W16" s="173"/>
      <c r="X16" s="173"/>
      <c r="Y16" s="171">
        <v>8740</v>
      </c>
      <c r="Z16" s="173"/>
      <c r="AA16" s="173"/>
      <c r="AB16" s="173"/>
      <c r="AC16" s="171">
        <v>30214</v>
      </c>
      <c r="AD16" s="173"/>
      <c r="AE16" s="173"/>
      <c r="AF16" s="173"/>
      <c r="AG16" s="173"/>
      <c r="AH16" s="173"/>
      <c r="AI16" s="173"/>
      <c r="AJ16" s="171">
        <v>11905</v>
      </c>
      <c r="AK16" s="171">
        <v>1746</v>
      </c>
      <c r="AL16" s="171">
        <v>81785</v>
      </c>
      <c r="AM16" s="171">
        <v>69560</v>
      </c>
      <c r="AN16" s="171">
        <v>48084</v>
      </c>
      <c r="AO16" s="171">
        <v>19785</v>
      </c>
      <c r="AP16" s="171">
        <v>1691</v>
      </c>
      <c r="AQ16" s="171">
        <v>9746</v>
      </c>
      <c r="AR16" s="171">
        <v>2478</v>
      </c>
      <c r="AS16" s="171">
        <v>0</v>
      </c>
      <c r="AT16" s="171">
        <v>1519664</v>
      </c>
      <c r="AU16" s="171">
        <v>989081</v>
      </c>
      <c r="AV16" s="173"/>
      <c r="AW16" s="171">
        <v>493692</v>
      </c>
      <c r="AX16" s="173"/>
      <c r="AY16" s="173"/>
      <c r="AZ16" s="171">
        <v>11145</v>
      </c>
      <c r="BA16" s="171">
        <v>2738</v>
      </c>
      <c r="BB16" s="171">
        <v>67</v>
      </c>
      <c r="BC16" s="171">
        <v>519</v>
      </c>
      <c r="BD16" s="171">
        <v>22423</v>
      </c>
      <c r="BE16" s="171">
        <v>44664</v>
      </c>
      <c r="BF16" s="171">
        <v>14407</v>
      </c>
      <c r="BG16" s="173"/>
      <c r="BH16" s="171">
        <v>53</v>
      </c>
      <c r="BI16" s="171">
        <v>30205</v>
      </c>
      <c r="BJ16" s="173"/>
      <c r="BK16" s="173"/>
      <c r="BL16" s="173"/>
      <c r="BM16" s="144"/>
      <c r="BN16" s="144"/>
      <c r="BO16" s="144"/>
      <c r="BP16" s="144"/>
      <c r="BQ16" s="144"/>
      <c r="BR16" s="18"/>
    </row>
    <row r="17" spans="1:70" s="15" customFormat="1" x14ac:dyDescent="0.2">
      <c r="A17" s="170" t="s">
        <v>75</v>
      </c>
      <c r="B17" s="170" t="s">
        <v>597</v>
      </c>
      <c r="C17" s="170">
        <v>2024</v>
      </c>
      <c r="D17" s="167" t="s">
        <v>66</v>
      </c>
      <c r="E17" s="167" t="s">
        <v>65</v>
      </c>
      <c r="F17" s="171">
        <v>2055484</v>
      </c>
      <c r="G17" s="171">
        <v>158202</v>
      </c>
      <c r="H17" s="171">
        <v>42138</v>
      </c>
      <c r="I17" s="171">
        <v>32393</v>
      </c>
      <c r="J17" s="171">
        <v>15934</v>
      </c>
      <c r="K17" s="171">
        <v>124</v>
      </c>
      <c r="L17" s="171">
        <v>8601</v>
      </c>
      <c r="M17" s="171">
        <v>5757</v>
      </c>
      <c r="N17" s="171">
        <v>127</v>
      </c>
      <c r="O17" s="171">
        <v>2101</v>
      </c>
      <c r="P17" s="171">
        <v>1216</v>
      </c>
      <c r="Q17" s="171">
        <v>28</v>
      </c>
      <c r="R17" s="171">
        <v>1746</v>
      </c>
      <c r="S17" s="171">
        <v>118</v>
      </c>
      <c r="T17" s="171">
        <v>8585</v>
      </c>
      <c r="U17" s="171">
        <v>15052</v>
      </c>
      <c r="V17" s="171">
        <v>8139</v>
      </c>
      <c r="W17" s="171">
        <v>38</v>
      </c>
      <c r="X17" s="171">
        <v>15</v>
      </c>
      <c r="Y17" s="171">
        <v>6151</v>
      </c>
      <c r="Z17" s="171">
        <v>6150</v>
      </c>
      <c r="AA17" s="171">
        <v>300</v>
      </c>
      <c r="AB17" s="171">
        <v>11</v>
      </c>
      <c r="AC17" s="171">
        <v>50196</v>
      </c>
      <c r="AD17" s="171">
        <v>3742</v>
      </c>
      <c r="AE17" s="171">
        <v>867</v>
      </c>
      <c r="AF17" s="171">
        <v>2165</v>
      </c>
      <c r="AG17" s="171">
        <v>1532</v>
      </c>
      <c r="AH17" s="171">
        <v>322</v>
      </c>
      <c r="AI17" s="171">
        <v>311</v>
      </c>
      <c r="AJ17" s="171">
        <v>43422</v>
      </c>
      <c r="AK17" s="171">
        <v>1822</v>
      </c>
      <c r="AL17" s="171">
        <v>78904</v>
      </c>
      <c r="AM17" s="171">
        <v>70638</v>
      </c>
      <c r="AN17" s="171">
        <v>36977</v>
      </c>
      <c r="AO17" s="171">
        <v>32279</v>
      </c>
      <c r="AP17" s="171">
        <v>1382</v>
      </c>
      <c r="AQ17" s="171">
        <v>6986</v>
      </c>
      <c r="AR17" s="171">
        <v>1103</v>
      </c>
      <c r="AS17" s="171">
        <v>178</v>
      </c>
      <c r="AT17" s="171">
        <v>1772792</v>
      </c>
      <c r="AU17" s="171">
        <v>1232072</v>
      </c>
      <c r="AV17" s="173">
        <v>14</v>
      </c>
      <c r="AW17" s="171">
        <v>465494</v>
      </c>
      <c r="AX17" s="171">
        <v>449667</v>
      </c>
      <c r="AY17" s="171">
        <v>185</v>
      </c>
      <c r="AZ17" s="171">
        <v>53728</v>
      </c>
      <c r="BA17" s="171">
        <v>16527</v>
      </c>
      <c r="BB17" s="171">
        <v>181</v>
      </c>
      <c r="BC17" s="171">
        <v>4494</v>
      </c>
      <c r="BD17" s="171">
        <v>297</v>
      </c>
      <c r="BE17" s="171">
        <v>45585</v>
      </c>
      <c r="BF17" s="171">
        <v>24796</v>
      </c>
      <c r="BG17" s="171">
        <v>227</v>
      </c>
      <c r="BH17" s="171">
        <v>186</v>
      </c>
      <c r="BI17" s="171">
        <v>20604</v>
      </c>
      <c r="BJ17" s="171">
        <v>1789</v>
      </c>
      <c r="BK17" s="171">
        <v>3</v>
      </c>
      <c r="BL17" s="173"/>
      <c r="BM17" s="144"/>
      <c r="BN17" s="144"/>
      <c r="BO17" s="144"/>
      <c r="BP17" s="144"/>
      <c r="BQ17" s="144"/>
      <c r="BR17" s="18"/>
    </row>
    <row r="18" spans="1:70" s="15" customFormat="1" x14ac:dyDescent="0.2">
      <c r="A18" s="170" t="s">
        <v>75</v>
      </c>
      <c r="B18" s="170" t="s">
        <v>597</v>
      </c>
      <c r="C18" s="170">
        <v>2024</v>
      </c>
      <c r="D18" s="167" t="s">
        <v>68</v>
      </c>
      <c r="E18" s="167" t="s">
        <v>67</v>
      </c>
      <c r="F18" s="171">
        <v>1620242</v>
      </c>
      <c r="G18" s="171">
        <v>125546</v>
      </c>
      <c r="H18" s="171">
        <v>33020</v>
      </c>
      <c r="I18" s="171">
        <v>24691</v>
      </c>
      <c r="J18" s="171">
        <v>14780</v>
      </c>
      <c r="K18" s="171">
        <v>549</v>
      </c>
      <c r="L18" s="171">
        <v>5480</v>
      </c>
      <c r="M18" s="171">
        <v>2233</v>
      </c>
      <c r="N18" s="171">
        <v>3</v>
      </c>
      <c r="O18" s="171">
        <v>1795</v>
      </c>
      <c r="P18" s="171">
        <v>791</v>
      </c>
      <c r="Q18" s="171">
        <v>16</v>
      </c>
      <c r="R18" s="171">
        <v>671</v>
      </c>
      <c r="S18" s="171">
        <v>218</v>
      </c>
      <c r="T18" s="171">
        <v>3913</v>
      </c>
      <c r="U18" s="171">
        <v>18582</v>
      </c>
      <c r="V18" s="171">
        <v>3819</v>
      </c>
      <c r="W18" s="171">
        <v>33</v>
      </c>
      <c r="X18" s="171">
        <v>42</v>
      </c>
      <c r="Y18" s="171">
        <v>4523</v>
      </c>
      <c r="Z18" s="171">
        <v>4358</v>
      </c>
      <c r="AA18" s="173">
        <v>14</v>
      </c>
      <c r="AB18" s="173">
        <v>0</v>
      </c>
      <c r="AC18" s="171">
        <v>38820</v>
      </c>
      <c r="AD18" s="171">
        <v>3436</v>
      </c>
      <c r="AE18" s="171">
        <v>685</v>
      </c>
      <c r="AF18" s="171">
        <v>4364</v>
      </c>
      <c r="AG18" s="171">
        <v>3827</v>
      </c>
      <c r="AH18" s="171">
        <v>316</v>
      </c>
      <c r="AI18" s="171">
        <v>215</v>
      </c>
      <c r="AJ18" s="171">
        <v>30333</v>
      </c>
      <c r="AK18" s="171">
        <v>1107</v>
      </c>
      <c r="AL18" s="171">
        <v>70624</v>
      </c>
      <c r="AM18" s="171">
        <v>64606</v>
      </c>
      <c r="AN18" s="171">
        <v>30347</v>
      </c>
      <c r="AO18" s="171">
        <v>33238</v>
      </c>
      <c r="AP18" s="171">
        <v>1021</v>
      </c>
      <c r="AQ18" s="171">
        <v>5190</v>
      </c>
      <c r="AR18" s="171">
        <v>828</v>
      </c>
      <c r="AS18" s="173"/>
      <c r="AT18" s="171">
        <v>1404734</v>
      </c>
      <c r="AU18" s="171">
        <v>840171</v>
      </c>
      <c r="AV18" s="173">
        <v>31</v>
      </c>
      <c r="AW18" s="171">
        <v>539996</v>
      </c>
      <c r="AX18" s="171">
        <v>539495</v>
      </c>
      <c r="AY18" s="171">
        <v>1</v>
      </c>
      <c r="AZ18" s="171">
        <v>14555</v>
      </c>
      <c r="BA18" s="171">
        <v>1244</v>
      </c>
      <c r="BB18" s="171">
        <v>42</v>
      </c>
      <c r="BC18" s="171">
        <v>541</v>
      </c>
      <c r="BD18" s="171">
        <v>8184</v>
      </c>
      <c r="BE18" s="171">
        <v>19340</v>
      </c>
      <c r="BF18" s="171">
        <v>9537</v>
      </c>
      <c r="BG18" s="171">
        <v>2</v>
      </c>
      <c r="BH18" s="173"/>
      <c r="BI18" s="171">
        <v>9802</v>
      </c>
      <c r="BJ18" s="171">
        <v>577</v>
      </c>
      <c r="BK18" s="171">
        <v>23</v>
      </c>
      <c r="BL18" s="173"/>
      <c r="BM18" s="144"/>
      <c r="BN18" s="144"/>
      <c r="BO18" s="144"/>
      <c r="BP18" s="144"/>
      <c r="BQ18" s="144"/>
      <c r="BR18" s="18"/>
    </row>
    <row r="19" spans="1:70" s="15" customFormat="1" x14ac:dyDescent="0.2">
      <c r="A19" s="41"/>
      <c r="B19" s="41"/>
      <c r="C19" s="41"/>
      <c r="D19" s="145"/>
      <c r="E19" s="145"/>
      <c r="F19" s="137"/>
      <c r="G19" s="137"/>
      <c r="H19" s="137"/>
      <c r="I19" s="137"/>
      <c r="J19" s="137"/>
      <c r="K19" s="137"/>
      <c r="L19" s="137"/>
      <c r="M19" s="137"/>
      <c r="N19" s="137"/>
      <c r="O19" s="137"/>
      <c r="P19" s="137"/>
      <c r="Q19" s="137"/>
      <c r="R19" s="137"/>
      <c r="S19" s="137"/>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row>
    <row r="20" spans="1:70" s="15" customFormat="1" x14ac:dyDescent="0.2">
      <c r="A20" s="41"/>
      <c r="B20" s="41"/>
      <c r="C20" s="41"/>
      <c r="D20" s="145"/>
      <c r="E20" s="145"/>
      <c r="F20" s="137"/>
      <c r="G20" s="137"/>
      <c r="H20" s="137"/>
      <c r="I20" s="137"/>
      <c r="J20" s="137"/>
      <c r="K20" s="137"/>
      <c r="L20" s="137"/>
      <c r="M20" s="137"/>
      <c r="N20" s="137"/>
      <c r="O20" s="137"/>
      <c r="P20" s="137"/>
      <c r="Q20" s="137"/>
      <c r="R20" s="137"/>
      <c r="S20" s="137"/>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row>
    <row r="21" spans="1:70" s="15" customFormat="1" x14ac:dyDescent="0.2">
      <c r="A21" s="41"/>
      <c r="B21" s="41"/>
      <c r="C21" s="41"/>
      <c r="D21" s="145"/>
      <c r="E21" s="145"/>
      <c r="F21" s="137"/>
      <c r="G21" s="137"/>
      <c r="H21" s="137"/>
      <c r="I21" s="137"/>
      <c r="J21" s="137"/>
      <c r="K21" s="137"/>
      <c r="L21" s="137"/>
      <c r="M21" s="137"/>
      <c r="N21" s="137"/>
      <c r="O21" s="137"/>
      <c r="P21" s="137"/>
      <c r="Q21" s="137"/>
      <c r="R21" s="137"/>
      <c r="S21" s="137"/>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row>
    <row r="22" spans="1:70" s="15" customFormat="1" x14ac:dyDescent="0.2">
      <c r="A22" s="41"/>
      <c r="B22" s="41"/>
      <c r="C22" s="41"/>
      <c r="D22" s="145"/>
      <c r="E22" s="145"/>
      <c r="F22" s="146"/>
      <c r="G22" s="145"/>
      <c r="H22" s="137"/>
      <c r="I22" s="137"/>
      <c r="J22" s="137"/>
      <c r="K22" s="137"/>
      <c r="L22" s="137"/>
      <c r="M22" s="137"/>
      <c r="N22" s="137"/>
      <c r="O22" s="137"/>
      <c r="P22" s="137"/>
      <c r="Q22" s="137"/>
      <c r="R22" s="137"/>
      <c r="S22" s="137"/>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row>
    <row r="23" spans="1:70" s="15" customFormat="1" x14ac:dyDescent="0.2">
      <c r="A23" s="41"/>
      <c r="B23" s="41"/>
      <c r="C23" s="41"/>
      <c r="D23" s="147"/>
      <c r="E23" s="145"/>
      <c r="F23" s="146"/>
      <c r="G23" s="145"/>
      <c r="H23" s="137"/>
      <c r="I23" s="137"/>
      <c r="J23" s="137"/>
      <c r="K23" s="137"/>
      <c r="L23" s="137"/>
      <c r="M23" s="137"/>
      <c r="N23" s="137"/>
      <c r="O23" s="137"/>
      <c r="P23" s="137"/>
      <c r="Q23" s="137"/>
      <c r="R23" s="137"/>
      <c r="S23" s="137"/>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row>
    <row r="24" spans="1:70" s="15" customFormat="1" x14ac:dyDescent="0.2">
      <c r="A24" s="41"/>
      <c r="B24" s="41"/>
      <c r="C24" s="41"/>
      <c r="D24" s="147"/>
      <c r="E24" s="145"/>
      <c r="F24" s="146"/>
      <c r="G24" s="145"/>
      <c r="H24" s="137"/>
      <c r="I24" s="137"/>
      <c r="J24" s="137"/>
      <c r="K24" s="137"/>
      <c r="L24" s="137"/>
      <c r="M24" s="137"/>
      <c r="N24" s="137"/>
      <c r="O24" s="137"/>
      <c r="P24" s="137"/>
      <c r="Q24" s="137"/>
      <c r="R24" s="137"/>
      <c r="S24" s="137"/>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row>
    <row r="25" spans="1:70" s="15" customFormat="1" x14ac:dyDescent="0.2">
      <c r="A25" s="41"/>
      <c r="B25" s="41"/>
      <c r="C25" s="41"/>
      <c r="D25" s="147"/>
      <c r="E25" s="145"/>
      <c r="F25" s="146"/>
      <c r="G25" s="145"/>
      <c r="H25" s="137"/>
      <c r="I25" s="137"/>
      <c r="J25" s="137"/>
      <c r="K25" s="137"/>
      <c r="L25" s="137"/>
      <c r="M25" s="137"/>
      <c r="N25" s="137"/>
      <c r="O25" s="137"/>
      <c r="P25" s="137"/>
      <c r="Q25" s="137"/>
      <c r="R25" s="137"/>
      <c r="S25" s="137"/>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row>
    <row r="26" spans="1:70" s="15" customFormat="1" x14ac:dyDescent="0.2">
      <c r="A26" s="41"/>
      <c r="B26" s="41"/>
      <c r="C26" s="41"/>
      <c r="D26" s="147"/>
      <c r="E26" s="145"/>
      <c r="F26" s="146"/>
      <c r="G26" s="145"/>
      <c r="H26" s="137"/>
      <c r="I26" s="137"/>
      <c r="J26" s="137"/>
      <c r="K26" s="137"/>
      <c r="L26" s="137"/>
      <c r="M26" s="137"/>
      <c r="N26" s="137"/>
      <c r="O26" s="137"/>
      <c r="P26" s="137"/>
      <c r="Q26" s="137"/>
      <c r="R26" s="137"/>
      <c r="S26" s="137"/>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row>
    <row r="27" spans="1:70" s="15" customFormat="1" x14ac:dyDescent="0.2">
      <c r="A27" s="41"/>
      <c r="B27" s="41"/>
      <c r="C27" s="41"/>
      <c r="D27" s="147"/>
      <c r="E27" s="145"/>
      <c r="F27" s="146"/>
      <c r="G27" s="145"/>
      <c r="H27" s="137"/>
      <c r="I27" s="137"/>
      <c r="J27" s="137"/>
      <c r="K27" s="137"/>
      <c r="L27" s="137"/>
      <c r="M27" s="137"/>
      <c r="N27" s="137"/>
      <c r="O27" s="137"/>
      <c r="P27" s="137"/>
      <c r="Q27" s="137"/>
      <c r="R27" s="137"/>
      <c r="S27" s="137"/>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row>
    <row r="28" spans="1:70" s="15" customFormat="1" x14ac:dyDescent="0.2">
      <c r="A28" s="41"/>
      <c r="B28" s="41"/>
      <c r="C28" s="41"/>
      <c r="D28" s="147"/>
      <c r="E28" s="145"/>
      <c r="F28" s="146"/>
      <c r="G28" s="145"/>
      <c r="H28" s="137"/>
      <c r="I28" s="137"/>
      <c r="J28" s="137"/>
      <c r="K28" s="137"/>
      <c r="L28" s="137"/>
      <c r="M28" s="137"/>
      <c r="N28" s="137"/>
      <c r="O28" s="137"/>
      <c r="P28" s="137"/>
      <c r="Q28" s="137"/>
      <c r="R28" s="137"/>
      <c r="S28" s="137"/>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row>
    <row r="29" spans="1:70" s="15" customFormat="1" x14ac:dyDescent="0.2">
      <c r="A29" s="41"/>
      <c r="B29" s="41"/>
      <c r="C29" s="41"/>
      <c r="D29" s="147"/>
      <c r="E29" s="145"/>
      <c r="F29" s="146"/>
      <c r="G29" s="145"/>
      <c r="H29" s="137"/>
      <c r="I29" s="137"/>
      <c r="J29" s="137"/>
      <c r="K29" s="137"/>
      <c r="L29" s="137"/>
      <c r="M29" s="137"/>
      <c r="N29" s="137"/>
      <c r="O29" s="137"/>
      <c r="P29" s="137"/>
      <c r="Q29" s="137"/>
      <c r="R29" s="137"/>
      <c r="S29" s="137"/>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row>
    <row r="30" spans="1:70" s="15" customFormat="1" x14ac:dyDescent="0.2">
      <c r="A30" s="41"/>
      <c r="B30" s="41"/>
      <c r="C30" s="41"/>
      <c r="D30" s="147"/>
      <c r="E30" s="145"/>
      <c r="F30" s="146"/>
      <c r="G30" s="145"/>
      <c r="H30" s="137"/>
      <c r="I30" s="137"/>
      <c r="J30" s="137"/>
      <c r="K30" s="137"/>
      <c r="L30" s="137"/>
      <c r="M30" s="137"/>
      <c r="N30" s="137"/>
      <c r="O30" s="137"/>
      <c r="P30" s="137"/>
      <c r="Q30" s="137"/>
      <c r="R30" s="137"/>
      <c r="S30" s="137"/>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row>
    <row r="31" spans="1:70" s="15" customFormat="1" x14ac:dyDescent="0.2">
      <c r="A31" s="41"/>
      <c r="B31" s="41"/>
      <c r="C31" s="41"/>
      <c r="D31" s="147"/>
      <c r="E31" s="145"/>
      <c r="F31" s="146"/>
      <c r="G31" s="145"/>
      <c r="H31" s="137"/>
      <c r="I31" s="137"/>
      <c r="J31" s="137"/>
      <c r="K31" s="137"/>
      <c r="L31" s="137"/>
      <c r="M31" s="137"/>
      <c r="N31" s="137"/>
      <c r="O31" s="137"/>
      <c r="P31" s="137"/>
      <c r="Q31" s="137"/>
      <c r="R31" s="137"/>
      <c r="S31" s="137"/>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row>
    <row r="32" spans="1:70" s="15" customFormat="1" x14ac:dyDescent="0.2">
      <c r="A32" s="41"/>
      <c r="B32" s="41"/>
      <c r="C32" s="41"/>
      <c r="D32" s="147"/>
      <c r="E32" s="145"/>
      <c r="F32" s="146"/>
      <c r="G32" s="145"/>
      <c r="H32" s="137"/>
      <c r="I32" s="137"/>
      <c r="J32" s="137"/>
      <c r="K32" s="137"/>
      <c r="L32" s="137"/>
      <c r="M32" s="137"/>
      <c r="N32" s="137"/>
      <c r="O32" s="137"/>
      <c r="P32" s="137"/>
      <c r="Q32" s="137"/>
      <c r="R32" s="137"/>
      <c r="S32" s="137"/>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row>
    <row r="33" spans="1:69" s="15" customFormat="1" x14ac:dyDescent="0.2">
      <c r="A33" s="41"/>
      <c r="B33" s="41"/>
      <c r="C33" s="41"/>
      <c r="D33" s="147"/>
      <c r="E33" s="145"/>
      <c r="F33" s="146"/>
      <c r="G33" s="145"/>
      <c r="H33" s="137"/>
      <c r="I33" s="137"/>
      <c r="J33" s="137"/>
      <c r="K33" s="137"/>
      <c r="L33" s="137"/>
      <c r="M33" s="137"/>
      <c r="N33" s="137"/>
      <c r="O33" s="137"/>
      <c r="P33" s="137"/>
      <c r="Q33" s="137"/>
      <c r="R33" s="137"/>
      <c r="S33" s="137"/>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row>
    <row r="34" spans="1:69" s="15" customFormat="1" x14ac:dyDescent="0.2">
      <c r="A34" s="41"/>
      <c r="B34" s="41"/>
      <c r="C34" s="41"/>
      <c r="D34" s="147"/>
      <c r="E34" s="145"/>
      <c r="F34" s="146"/>
      <c r="G34" s="145"/>
      <c r="H34" s="137"/>
      <c r="I34" s="137"/>
      <c r="J34" s="137"/>
      <c r="K34" s="137"/>
      <c r="L34" s="137"/>
      <c r="M34" s="137"/>
      <c r="N34" s="137"/>
      <c r="O34" s="137"/>
      <c r="P34" s="137"/>
      <c r="Q34" s="137"/>
      <c r="R34" s="137"/>
      <c r="S34" s="137"/>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row>
    <row r="35" spans="1:69" s="15" customFormat="1" x14ac:dyDescent="0.2">
      <c r="A35" s="41"/>
      <c r="B35" s="41"/>
      <c r="C35" s="41"/>
      <c r="D35" s="147"/>
      <c r="E35" s="145" t="s">
        <v>190</v>
      </c>
      <c r="F35" s="146"/>
      <c r="G35" s="145"/>
      <c r="H35" s="137"/>
      <c r="I35" s="137"/>
      <c r="J35" s="137"/>
      <c r="K35" s="137"/>
      <c r="L35" s="137"/>
      <c r="M35" s="137"/>
      <c r="N35" s="137"/>
      <c r="O35" s="137"/>
      <c r="P35" s="137"/>
      <c r="Q35" s="137"/>
      <c r="R35" s="137"/>
      <c r="S35" s="137"/>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row>
    <row r="36" spans="1:69" s="15" customFormat="1" x14ac:dyDescent="0.2">
      <c r="A36" s="41"/>
      <c r="B36" s="41"/>
      <c r="C36" s="41"/>
      <c r="D36" s="147"/>
      <c r="E36" s="145"/>
      <c r="F36" s="146"/>
      <c r="G36" s="145"/>
      <c r="H36" s="137"/>
      <c r="I36" s="137"/>
      <c r="J36" s="137"/>
      <c r="K36" s="137"/>
      <c r="L36" s="137"/>
      <c r="M36" s="137"/>
      <c r="N36" s="137"/>
      <c r="O36" s="137"/>
      <c r="P36" s="137"/>
      <c r="Q36" s="137"/>
      <c r="R36" s="137"/>
      <c r="S36" s="137"/>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row>
    <row r="37" spans="1:69" s="3" customFormat="1" x14ac:dyDescent="0.2">
      <c r="A37" s="148"/>
      <c r="B37" s="148"/>
      <c r="C37" s="148"/>
      <c r="D37" s="149"/>
      <c r="E37" s="150"/>
      <c r="F37" s="151"/>
      <c r="G37" s="150"/>
      <c r="H37" s="136"/>
      <c r="I37" s="136"/>
      <c r="J37" s="136"/>
      <c r="K37" s="136"/>
      <c r="L37" s="136"/>
      <c r="M37" s="136"/>
      <c r="N37" s="136"/>
      <c r="O37" s="136"/>
      <c r="P37" s="136"/>
      <c r="Q37" s="136"/>
      <c r="R37" s="136"/>
      <c r="S37" s="136"/>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c r="BI37" s="148"/>
      <c r="BJ37" s="148"/>
      <c r="BK37" s="148"/>
      <c r="BL37" s="148"/>
      <c r="BM37" s="148"/>
      <c r="BN37" s="148"/>
      <c r="BO37" s="148"/>
      <c r="BP37" s="148"/>
      <c r="BQ37" s="148"/>
    </row>
    <row r="38" spans="1:69" s="3" customFormat="1" x14ac:dyDescent="0.2">
      <c r="A38" s="148"/>
      <c r="B38" s="148"/>
      <c r="C38" s="148"/>
      <c r="D38" s="149"/>
      <c r="E38" s="150"/>
      <c r="F38" s="151"/>
      <c r="G38" s="150"/>
      <c r="H38" s="136"/>
      <c r="I38" s="136"/>
      <c r="J38" s="136"/>
      <c r="K38" s="136"/>
      <c r="L38" s="136"/>
      <c r="M38" s="136"/>
      <c r="N38" s="136"/>
      <c r="O38" s="136"/>
      <c r="P38" s="136"/>
      <c r="Q38" s="136"/>
      <c r="R38" s="136"/>
      <c r="S38" s="136"/>
      <c r="T38" s="148"/>
      <c r="U38" s="148"/>
      <c r="V38" s="148"/>
      <c r="W38" s="148"/>
      <c r="X38" s="148"/>
      <c r="Y38" s="148"/>
      <c r="Z38" s="148"/>
      <c r="AA38" s="148"/>
      <c r="AB38" s="148"/>
      <c r="AC38" s="148"/>
      <c r="AD38" s="148"/>
      <c r="AE38" s="148"/>
      <c r="AF38" s="148"/>
      <c r="AG38" s="148"/>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c r="BI38" s="148"/>
      <c r="BJ38" s="148"/>
      <c r="BK38" s="148"/>
      <c r="BL38" s="148"/>
      <c r="BM38" s="148"/>
      <c r="BN38" s="148"/>
      <c r="BO38" s="148"/>
      <c r="BP38" s="148"/>
      <c r="BQ38" s="148"/>
    </row>
    <row r="39" spans="1:69" s="3" customFormat="1" x14ac:dyDescent="0.2">
      <c r="A39" s="148"/>
      <c r="B39" s="148"/>
      <c r="C39" s="148"/>
      <c r="D39" s="149"/>
      <c r="E39" s="150"/>
      <c r="F39" s="151"/>
      <c r="G39" s="150"/>
      <c r="H39" s="136"/>
      <c r="I39" s="136"/>
      <c r="J39" s="136"/>
      <c r="K39" s="136"/>
      <c r="L39" s="136"/>
      <c r="M39" s="136"/>
      <c r="N39" s="136"/>
      <c r="O39" s="136"/>
      <c r="P39" s="136"/>
      <c r="Q39" s="136"/>
      <c r="R39" s="136"/>
      <c r="S39" s="136"/>
      <c r="T39" s="148"/>
      <c r="U39" s="148"/>
      <c r="V39" s="148"/>
      <c r="W39" s="148"/>
      <c r="X39" s="148"/>
      <c r="Y39" s="148"/>
      <c r="Z39" s="148"/>
      <c r="AA39" s="148"/>
      <c r="AB39" s="148"/>
      <c r="AC39" s="148"/>
      <c r="AD39" s="148"/>
      <c r="AE39" s="148"/>
      <c r="AF39" s="148"/>
      <c r="AG39" s="148"/>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c r="BI39" s="148"/>
      <c r="BJ39" s="148"/>
      <c r="BK39" s="148"/>
      <c r="BL39" s="148"/>
      <c r="BM39" s="148"/>
      <c r="BN39" s="148"/>
      <c r="BO39" s="148"/>
      <c r="BP39" s="148"/>
      <c r="BQ39" s="148"/>
    </row>
    <row r="40" spans="1:69" s="3" customFormat="1" x14ac:dyDescent="0.2">
      <c r="A40" s="148"/>
      <c r="B40" s="148"/>
      <c r="C40" s="148"/>
      <c r="D40" s="149"/>
      <c r="E40" s="150"/>
      <c r="F40" s="151"/>
      <c r="G40" s="150"/>
      <c r="H40" s="136"/>
      <c r="I40" s="136"/>
      <c r="J40" s="136"/>
      <c r="K40" s="136"/>
      <c r="L40" s="136"/>
      <c r="M40" s="136"/>
      <c r="N40" s="136"/>
      <c r="O40" s="136"/>
      <c r="P40" s="136"/>
      <c r="Q40" s="136"/>
      <c r="R40" s="136"/>
      <c r="S40" s="136"/>
      <c r="T40" s="148"/>
      <c r="U40" s="148"/>
      <c r="V40" s="148"/>
      <c r="W40" s="148"/>
      <c r="X40" s="148"/>
      <c r="Y40" s="148"/>
      <c r="Z40" s="148"/>
      <c r="AA40" s="148"/>
      <c r="AB40" s="148"/>
      <c r="AC40" s="148"/>
      <c r="AD40" s="148"/>
      <c r="AE40" s="148"/>
      <c r="AF40" s="148"/>
      <c r="AG40" s="148"/>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c r="BI40" s="148"/>
      <c r="BJ40" s="148"/>
      <c r="BK40" s="148"/>
      <c r="BL40" s="148"/>
      <c r="BM40" s="148"/>
      <c r="BN40" s="148"/>
      <c r="BO40" s="148"/>
      <c r="BP40" s="148"/>
      <c r="BQ40" s="148"/>
    </row>
    <row r="41" spans="1:69" s="3" customFormat="1" x14ac:dyDescent="0.2">
      <c r="A41" s="148"/>
      <c r="B41" s="148"/>
      <c r="C41" s="148"/>
      <c r="D41" s="149"/>
      <c r="E41" s="150"/>
      <c r="F41" s="150"/>
      <c r="G41" s="150"/>
      <c r="H41" s="136"/>
      <c r="I41" s="136"/>
      <c r="J41" s="136"/>
      <c r="K41" s="136"/>
      <c r="L41" s="136"/>
      <c r="M41" s="136"/>
      <c r="N41" s="136"/>
      <c r="O41" s="136"/>
      <c r="P41" s="136"/>
      <c r="Q41" s="136"/>
      <c r="R41" s="136"/>
      <c r="S41" s="136"/>
      <c r="T41" s="148"/>
      <c r="U41" s="148"/>
      <c r="V41" s="148"/>
      <c r="W41" s="148"/>
      <c r="X41" s="148"/>
      <c r="Y41" s="148"/>
      <c r="Z41" s="148"/>
      <c r="AA41" s="148"/>
      <c r="AB41" s="148"/>
      <c r="AC41" s="148"/>
      <c r="AD41" s="148"/>
      <c r="AE41" s="148"/>
      <c r="AF41" s="148"/>
      <c r="AG41" s="148"/>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c r="BI41" s="148"/>
      <c r="BJ41" s="148"/>
      <c r="BK41" s="148"/>
      <c r="BL41" s="148"/>
      <c r="BM41" s="148"/>
      <c r="BN41" s="148"/>
      <c r="BO41" s="148"/>
      <c r="BP41" s="148"/>
      <c r="BQ41" s="148"/>
    </row>
    <row r="42" spans="1:69" s="3" customFormat="1" x14ac:dyDescent="0.2">
      <c r="A42" s="148"/>
      <c r="B42" s="148"/>
      <c r="C42" s="148"/>
      <c r="D42" s="149"/>
      <c r="E42" s="150"/>
      <c r="F42" s="150"/>
      <c r="G42" s="150"/>
      <c r="H42" s="136"/>
      <c r="I42" s="136"/>
      <c r="J42" s="136"/>
      <c r="K42" s="136"/>
      <c r="L42" s="136"/>
      <c r="M42" s="136"/>
      <c r="N42" s="136"/>
      <c r="O42" s="136"/>
      <c r="P42" s="136"/>
      <c r="Q42" s="136"/>
      <c r="R42" s="136"/>
      <c r="S42" s="136"/>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c r="BI42" s="148"/>
      <c r="BJ42" s="148"/>
      <c r="BK42" s="148"/>
      <c r="BL42" s="148"/>
      <c r="BM42" s="148"/>
      <c r="BN42" s="148"/>
      <c r="BO42" s="148"/>
      <c r="BP42" s="148"/>
      <c r="BQ42" s="148"/>
    </row>
    <row r="43" spans="1:69" s="3" customFormat="1" x14ac:dyDescent="0.2">
      <c r="A43" s="148"/>
      <c r="B43" s="148"/>
      <c r="C43" s="148"/>
      <c r="D43" s="149"/>
      <c r="E43" s="150"/>
      <c r="F43" s="150"/>
      <c r="G43" s="150"/>
      <c r="H43" s="136"/>
      <c r="I43" s="136"/>
      <c r="J43" s="136"/>
      <c r="K43" s="136"/>
      <c r="L43" s="136"/>
      <c r="M43" s="136"/>
      <c r="N43" s="136"/>
      <c r="O43" s="136"/>
      <c r="P43" s="136"/>
      <c r="Q43" s="136"/>
      <c r="R43" s="136"/>
      <c r="S43" s="136"/>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c r="BI43" s="148"/>
      <c r="BJ43" s="148"/>
      <c r="BK43" s="148"/>
      <c r="BL43" s="148"/>
      <c r="BM43" s="148"/>
      <c r="BN43" s="148"/>
      <c r="BO43" s="148"/>
      <c r="BP43" s="148"/>
      <c r="BQ43" s="148"/>
    </row>
  </sheetData>
  <pageMargins left="0.78740157480314965" right="0.78740157480314965" top="0.51181102362204722" bottom="0.51181102362204722" header="0.51181102362204722" footer="0.51181102362204722"/>
  <pageSetup scale="67" fitToWidth="2" orientation="portrait" horizontalDpi="300" verticalDpi="300" r:id="rId1"/>
  <headerFooter scaleWithDoc="0" alignWithMargins="0">
    <oddFooter>&amp;L&amp;"MetaNormalLF-Roman,Standard"&amp;8Statistisches Bundesamt, Fachserie 3, Reihe 5.1, 2019</oddFooter>
  </headerFooter>
  <ignoredErrors>
    <ignoredError sqref="D2:D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ACBF3-2812-4158-844A-76D59A7A53BF}">
  <sheetPr codeName="Tabelle13"/>
  <dimension ref="A1:BT43"/>
  <sheetViews>
    <sheetView zoomScaleNormal="100" workbookViewId="0"/>
  </sheetViews>
  <sheetFormatPr baseColWidth="10" defaultColWidth="9.140625" defaultRowHeight="12.75" x14ac:dyDescent="0.2"/>
  <cols>
    <col min="1" max="4" width="9.7109375" style="131" customWidth="1"/>
    <col min="5" max="19" width="9.7109375" style="134" customWidth="1"/>
    <col min="20" max="65" width="9.7109375" style="140" customWidth="1"/>
    <col min="66" max="67" width="9.7109375" style="8" customWidth="1"/>
    <col min="68" max="72" width="9.140625" style="8"/>
    <col min="73" max="16384" width="9.140625" style="9"/>
  </cols>
  <sheetData>
    <row r="1" spans="1:70" s="20" customFormat="1" x14ac:dyDescent="0.2">
      <c r="A1" s="165" t="s">
        <v>28</v>
      </c>
      <c r="B1" s="166" t="s">
        <v>29</v>
      </c>
      <c r="C1" s="166" t="s">
        <v>30</v>
      </c>
      <c r="D1" s="166" t="s">
        <v>233</v>
      </c>
      <c r="E1" s="167" t="s">
        <v>221</v>
      </c>
      <c r="F1" s="167" t="s">
        <v>232</v>
      </c>
      <c r="G1" s="167" t="s">
        <v>290</v>
      </c>
      <c r="H1" s="167" t="s">
        <v>291</v>
      </c>
      <c r="I1" s="167" t="s">
        <v>292</v>
      </c>
      <c r="J1" s="167" t="s">
        <v>293</v>
      </c>
      <c r="K1" s="167" t="s">
        <v>294</v>
      </c>
      <c r="L1" s="167" t="s">
        <v>295</v>
      </c>
      <c r="M1" s="167" t="s">
        <v>296</v>
      </c>
      <c r="N1" s="167" t="s">
        <v>297</v>
      </c>
      <c r="O1" s="167" t="s">
        <v>298</v>
      </c>
      <c r="P1" s="167" t="s">
        <v>299</v>
      </c>
      <c r="Q1" s="167" t="s">
        <v>300</v>
      </c>
      <c r="R1" s="167" t="s">
        <v>301</v>
      </c>
      <c r="S1" s="167" t="s">
        <v>302</v>
      </c>
      <c r="T1" s="167" t="s">
        <v>303</v>
      </c>
      <c r="U1" s="167" t="s">
        <v>304</v>
      </c>
      <c r="V1" s="167" t="s">
        <v>305</v>
      </c>
      <c r="W1" s="167" t="s">
        <v>306</v>
      </c>
      <c r="X1" s="167" t="s">
        <v>307</v>
      </c>
      <c r="Y1" s="167" t="s">
        <v>308</v>
      </c>
      <c r="Z1" s="167" t="s">
        <v>309</v>
      </c>
      <c r="AA1" s="167" t="s">
        <v>310</v>
      </c>
      <c r="AB1" s="167" t="s">
        <v>311</v>
      </c>
      <c r="AC1" s="167" t="s">
        <v>312</v>
      </c>
      <c r="AD1" s="167" t="s">
        <v>313</v>
      </c>
      <c r="AE1" s="167" t="s">
        <v>314</v>
      </c>
      <c r="AF1" s="167" t="s">
        <v>315</v>
      </c>
      <c r="AG1" s="167" t="s">
        <v>316</v>
      </c>
      <c r="AH1" s="167" t="s">
        <v>317</v>
      </c>
      <c r="AI1" s="167" t="s">
        <v>318</v>
      </c>
      <c r="AJ1" s="167" t="s">
        <v>319</v>
      </c>
      <c r="AK1" s="167" t="s">
        <v>320</v>
      </c>
      <c r="AL1" s="167" t="s">
        <v>321</v>
      </c>
      <c r="AM1" s="167" t="s">
        <v>529</v>
      </c>
      <c r="AN1" s="167" t="s">
        <v>530</v>
      </c>
      <c r="AO1" s="167" t="s">
        <v>322</v>
      </c>
      <c r="AP1" s="167" t="s">
        <v>323</v>
      </c>
      <c r="AQ1" s="167" t="s">
        <v>324</v>
      </c>
      <c r="AR1" s="167" t="s">
        <v>325</v>
      </c>
      <c r="AS1" s="167" t="s">
        <v>326</v>
      </c>
      <c r="AT1" s="167" t="s">
        <v>327</v>
      </c>
      <c r="AU1" s="167" t="s">
        <v>328</v>
      </c>
      <c r="AV1" s="167" t="s">
        <v>329</v>
      </c>
      <c r="AW1" s="167" t="s">
        <v>330</v>
      </c>
      <c r="AX1" s="167" t="s">
        <v>331</v>
      </c>
      <c r="AY1" s="167" t="s">
        <v>332</v>
      </c>
      <c r="AZ1" s="167" t="s">
        <v>333</v>
      </c>
      <c r="BA1" s="167" t="s">
        <v>334</v>
      </c>
      <c r="BB1" s="167" t="s">
        <v>335</v>
      </c>
      <c r="BC1" s="167" t="s">
        <v>336</v>
      </c>
      <c r="BD1" s="167" t="s">
        <v>337</v>
      </c>
      <c r="BE1" s="167" t="s">
        <v>338</v>
      </c>
      <c r="BF1" s="167" t="s">
        <v>531</v>
      </c>
      <c r="BG1" s="167" t="s">
        <v>339</v>
      </c>
      <c r="BH1" s="167" t="s">
        <v>340</v>
      </c>
      <c r="BI1" s="167" t="s">
        <v>341</v>
      </c>
      <c r="BJ1" s="167" t="s">
        <v>342</v>
      </c>
      <c r="BK1" s="167" t="s">
        <v>343</v>
      </c>
      <c r="BL1" s="167" t="s">
        <v>344</v>
      </c>
      <c r="BM1" s="174"/>
      <c r="BN1" s="174"/>
      <c r="BO1" s="174"/>
      <c r="BP1" s="22"/>
      <c r="BQ1" s="22"/>
      <c r="BR1" s="22"/>
    </row>
    <row r="2" spans="1:70" s="20" customFormat="1" x14ac:dyDescent="0.2">
      <c r="A2" s="170" t="s">
        <v>75</v>
      </c>
      <c r="B2" s="170" t="s">
        <v>598</v>
      </c>
      <c r="C2" s="170">
        <v>2024</v>
      </c>
      <c r="D2" s="167" t="s">
        <v>34</v>
      </c>
      <c r="E2" s="167" t="s">
        <v>15</v>
      </c>
      <c r="F2" s="171">
        <v>35768346</v>
      </c>
      <c r="G2" s="175">
        <v>9.5</v>
      </c>
      <c r="H2" s="175">
        <v>4</v>
      </c>
      <c r="I2" s="175">
        <v>1.8</v>
      </c>
      <c r="J2" s="175">
        <v>1</v>
      </c>
      <c r="K2" s="175">
        <v>0.1</v>
      </c>
      <c r="L2" s="175">
        <v>0.4</v>
      </c>
      <c r="M2" s="175">
        <v>0.2</v>
      </c>
      <c r="N2" s="175">
        <v>0</v>
      </c>
      <c r="O2" s="175">
        <v>0.1</v>
      </c>
      <c r="P2" s="175">
        <v>0</v>
      </c>
      <c r="Q2" s="175">
        <v>0</v>
      </c>
      <c r="R2" s="175">
        <v>0</v>
      </c>
      <c r="S2" s="175">
        <v>0</v>
      </c>
      <c r="T2" s="175">
        <v>0.4</v>
      </c>
      <c r="U2" s="175">
        <v>1.2</v>
      </c>
      <c r="V2" s="175">
        <v>0.2</v>
      </c>
      <c r="W2" s="175">
        <v>0</v>
      </c>
      <c r="X2" s="175">
        <v>0</v>
      </c>
      <c r="Y2" s="175">
        <v>0.5</v>
      </c>
      <c r="Z2" s="175">
        <v>0.4</v>
      </c>
      <c r="AA2" s="175">
        <v>0</v>
      </c>
      <c r="AB2" s="175">
        <v>0</v>
      </c>
      <c r="AC2" s="175">
        <v>1.5</v>
      </c>
      <c r="AD2" s="175">
        <v>0.3</v>
      </c>
      <c r="AE2" s="175">
        <v>0</v>
      </c>
      <c r="AF2" s="175">
        <v>0.1</v>
      </c>
      <c r="AG2" s="175">
        <v>0.1</v>
      </c>
      <c r="AH2" s="175">
        <v>0</v>
      </c>
      <c r="AI2" s="175">
        <v>0</v>
      </c>
      <c r="AJ2" s="175">
        <v>0.9</v>
      </c>
      <c r="AK2" s="175">
        <v>0.1</v>
      </c>
      <c r="AL2" s="175">
        <v>5.0999999999999996</v>
      </c>
      <c r="AM2" s="175">
        <v>4.7</v>
      </c>
      <c r="AN2" s="175">
        <v>2.6</v>
      </c>
      <c r="AO2" s="175">
        <v>1.9</v>
      </c>
      <c r="AP2" s="175">
        <v>0.1</v>
      </c>
      <c r="AQ2" s="175">
        <v>0.3</v>
      </c>
      <c r="AR2" s="175">
        <v>0.1</v>
      </c>
      <c r="AS2" s="175">
        <v>0</v>
      </c>
      <c r="AT2" s="175">
        <v>83.1</v>
      </c>
      <c r="AU2" s="175">
        <v>50.2</v>
      </c>
      <c r="AV2" s="175">
        <v>0</v>
      </c>
      <c r="AW2" s="175">
        <v>29.9</v>
      </c>
      <c r="AX2" s="175">
        <v>19</v>
      </c>
      <c r="AY2" s="175">
        <v>0</v>
      </c>
      <c r="AZ2" s="175">
        <v>1.3</v>
      </c>
      <c r="BA2" s="175">
        <v>0.2</v>
      </c>
      <c r="BB2" s="175">
        <v>0.2</v>
      </c>
      <c r="BC2" s="175">
        <v>0.1</v>
      </c>
      <c r="BD2" s="175">
        <v>1.1000000000000001</v>
      </c>
      <c r="BE2" s="175">
        <v>2.2999999999999998</v>
      </c>
      <c r="BF2" s="175">
        <v>1</v>
      </c>
      <c r="BG2" s="175">
        <v>0</v>
      </c>
      <c r="BH2" s="175">
        <v>0</v>
      </c>
      <c r="BI2" s="175">
        <v>1.2</v>
      </c>
      <c r="BJ2" s="175">
        <v>0.1</v>
      </c>
      <c r="BK2" s="175">
        <v>0</v>
      </c>
      <c r="BL2" s="175">
        <v>0.1</v>
      </c>
      <c r="BM2" s="174"/>
      <c r="BN2" s="174"/>
      <c r="BO2" s="174"/>
      <c r="BP2" s="22"/>
      <c r="BQ2" s="22"/>
      <c r="BR2" s="22"/>
    </row>
    <row r="3" spans="1:70" s="20" customFormat="1" x14ac:dyDescent="0.2">
      <c r="A3" s="170" t="s">
        <v>75</v>
      </c>
      <c r="B3" s="170" t="s">
        <v>598</v>
      </c>
      <c r="C3" s="170">
        <v>2024</v>
      </c>
      <c r="D3" s="167" t="s">
        <v>32</v>
      </c>
      <c r="E3" s="167" t="s">
        <v>31</v>
      </c>
      <c r="F3" s="171">
        <v>1580430</v>
      </c>
      <c r="G3" s="175">
        <v>9.4</v>
      </c>
      <c r="H3" s="175">
        <v>4.4000000000000004</v>
      </c>
      <c r="I3" s="175">
        <v>1.3</v>
      </c>
      <c r="J3" s="175">
        <v>0.7</v>
      </c>
      <c r="K3" s="175">
        <v>0</v>
      </c>
      <c r="L3" s="175">
        <v>0.3</v>
      </c>
      <c r="M3" s="175">
        <v>0.2</v>
      </c>
      <c r="N3" s="175">
        <v>0</v>
      </c>
      <c r="O3" s="175">
        <v>0.1</v>
      </c>
      <c r="P3" s="175">
        <v>0</v>
      </c>
      <c r="Q3" s="175"/>
      <c r="R3" s="175">
        <v>0</v>
      </c>
      <c r="S3" s="175"/>
      <c r="T3" s="175">
        <v>0.3</v>
      </c>
      <c r="U3" s="175">
        <v>1.5</v>
      </c>
      <c r="V3" s="175">
        <v>0</v>
      </c>
      <c r="W3" s="175">
        <v>0</v>
      </c>
      <c r="X3" s="175">
        <v>0</v>
      </c>
      <c r="Y3" s="175">
        <v>0.5</v>
      </c>
      <c r="Z3" s="175">
        <v>0.4</v>
      </c>
      <c r="AA3" s="175">
        <v>0</v>
      </c>
      <c r="AB3" s="175"/>
      <c r="AC3" s="175">
        <v>1.3</v>
      </c>
      <c r="AD3" s="175">
        <v>0.5</v>
      </c>
      <c r="AE3" s="175">
        <v>0</v>
      </c>
      <c r="AF3" s="175">
        <v>0.1</v>
      </c>
      <c r="AG3" s="175">
        <v>0</v>
      </c>
      <c r="AH3" s="175">
        <v>0</v>
      </c>
      <c r="AI3" s="175">
        <v>0</v>
      </c>
      <c r="AJ3" s="175">
        <v>0.6</v>
      </c>
      <c r="AK3" s="175">
        <v>0.1</v>
      </c>
      <c r="AL3" s="175">
        <v>4.4000000000000004</v>
      </c>
      <c r="AM3" s="175">
        <v>4</v>
      </c>
      <c r="AN3" s="175">
        <v>2.8</v>
      </c>
      <c r="AO3" s="175">
        <v>1.2</v>
      </c>
      <c r="AP3" s="175">
        <v>0.1</v>
      </c>
      <c r="AQ3" s="175">
        <v>0.2</v>
      </c>
      <c r="AR3" s="175">
        <v>0.2</v>
      </c>
      <c r="AS3" s="175">
        <v>0</v>
      </c>
      <c r="AT3" s="175">
        <v>81.3</v>
      </c>
      <c r="AU3" s="175">
        <v>68.099999999999994</v>
      </c>
      <c r="AV3" s="175">
        <v>0</v>
      </c>
      <c r="AW3" s="175">
        <v>10.3</v>
      </c>
      <c r="AX3" s="175">
        <v>0</v>
      </c>
      <c r="AY3" s="175"/>
      <c r="AZ3" s="175">
        <v>0.4</v>
      </c>
      <c r="BA3" s="175">
        <v>0.1</v>
      </c>
      <c r="BB3" s="175">
        <v>0.6</v>
      </c>
      <c r="BC3" s="175">
        <v>0.3</v>
      </c>
      <c r="BD3" s="175">
        <v>1.5</v>
      </c>
      <c r="BE3" s="175">
        <v>4.9000000000000004</v>
      </c>
      <c r="BF3" s="175">
        <v>1.8</v>
      </c>
      <c r="BG3" s="175">
        <v>0.2</v>
      </c>
      <c r="BH3" s="175">
        <v>0.1</v>
      </c>
      <c r="BI3" s="175">
        <v>2.2999999999999998</v>
      </c>
      <c r="BJ3" s="175">
        <v>0.2</v>
      </c>
      <c r="BK3" s="175">
        <v>0.2</v>
      </c>
      <c r="BL3" s="175">
        <v>0.7</v>
      </c>
      <c r="BM3" s="174"/>
      <c r="BN3" s="174"/>
      <c r="BO3" s="174"/>
      <c r="BP3" s="22"/>
      <c r="BQ3" s="22"/>
      <c r="BR3" s="22"/>
    </row>
    <row r="4" spans="1:70" s="20" customFormat="1" x14ac:dyDescent="0.2">
      <c r="A4" s="170" t="s">
        <v>75</v>
      </c>
      <c r="B4" s="170" t="s">
        <v>598</v>
      </c>
      <c r="C4" s="170">
        <v>2024</v>
      </c>
      <c r="D4" s="167" t="s">
        <v>36</v>
      </c>
      <c r="E4" s="167" t="s">
        <v>35</v>
      </c>
      <c r="F4" s="171">
        <v>75509</v>
      </c>
      <c r="G4" s="175">
        <v>46.3</v>
      </c>
      <c r="H4" s="175">
        <v>22.4</v>
      </c>
      <c r="I4" s="175">
        <v>9.3000000000000007</v>
      </c>
      <c r="J4" s="175">
        <v>2.1</v>
      </c>
      <c r="K4" s="175">
        <v>0.1</v>
      </c>
      <c r="L4" s="175">
        <v>5.7</v>
      </c>
      <c r="M4" s="175">
        <v>1</v>
      </c>
      <c r="N4" s="175">
        <v>0</v>
      </c>
      <c r="O4" s="175">
        <v>0.5</v>
      </c>
      <c r="P4" s="175">
        <v>0.1</v>
      </c>
      <c r="Q4" s="175">
        <v>0</v>
      </c>
      <c r="R4" s="175">
        <v>0</v>
      </c>
      <c r="S4" s="175"/>
      <c r="T4" s="175">
        <v>0</v>
      </c>
      <c r="U4" s="175">
        <v>2.1</v>
      </c>
      <c r="V4" s="175">
        <v>0</v>
      </c>
      <c r="W4" s="175">
        <v>0</v>
      </c>
      <c r="X4" s="175"/>
      <c r="Y4" s="175">
        <v>3</v>
      </c>
      <c r="Z4" s="175">
        <v>2.9</v>
      </c>
      <c r="AA4" s="175">
        <v>0.1</v>
      </c>
      <c r="AB4" s="175"/>
      <c r="AC4" s="175">
        <v>8.5</v>
      </c>
      <c r="AD4" s="175">
        <v>1.3</v>
      </c>
      <c r="AE4" s="175">
        <v>0.3</v>
      </c>
      <c r="AF4" s="175">
        <v>0.4</v>
      </c>
      <c r="AG4" s="175">
        <v>0</v>
      </c>
      <c r="AH4" s="175">
        <v>0.1</v>
      </c>
      <c r="AI4" s="175">
        <v>0.1</v>
      </c>
      <c r="AJ4" s="175">
        <v>6.6</v>
      </c>
      <c r="AK4" s="175">
        <v>1.1000000000000001</v>
      </c>
      <c r="AL4" s="175">
        <v>12.4</v>
      </c>
      <c r="AM4" s="175">
        <v>9.6999999999999993</v>
      </c>
      <c r="AN4" s="175">
        <v>8.6</v>
      </c>
      <c r="AO4" s="175">
        <v>0.9</v>
      </c>
      <c r="AP4" s="175">
        <v>0.3</v>
      </c>
      <c r="AQ4" s="175">
        <v>1.4</v>
      </c>
      <c r="AR4" s="175">
        <v>1.3</v>
      </c>
      <c r="AS4" s="175">
        <v>0</v>
      </c>
      <c r="AT4" s="175">
        <v>33.1</v>
      </c>
      <c r="AU4" s="175">
        <v>22.7</v>
      </c>
      <c r="AV4" s="175">
        <v>0.1</v>
      </c>
      <c r="AW4" s="175">
        <v>5.6</v>
      </c>
      <c r="AX4" s="175"/>
      <c r="AY4" s="175">
        <v>0</v>
      </c>
      <c r="AZ4" s="175">
        <v>2.7</v>
      </c>
      <c r="BA4" s="175">
        <v>0.3</v>
      </c>
      <c r="BB4" s="175">
        <v>0.2</v>
      </c>
      <c r="BC4" s="175">
        <v>0.3</v>
      </c>
      <c r="BD4" s="175">
        <v>1.2</v>
      </c>
      <c r="BE4" s="175">
        <v>8.1999999999999993</v>
      </c>
      <c r="BF4" s="175">
        <v>6.2</v>
      </c>
      <c r="BG4" s="175">
        <v>1.1000000000000001</v>
      </c>
      <c r="BH4" s="175">
        <v>0.5</v>
      </c>
      <c r="BI4" s="175">
        <v>1</v>
      </c>
      <c r="BJ4" s="175">
        <v>0</v>
      </c>
      <c r="BK4" s="175">
        <v>0</v>
      </c>
      <c r="BL4" s="175">
        <v>0.5</v>
      </c>
      <c r="BM4" s="174"/>
      <c r="BN4" s="174"/>
      <c r="BO4" s="174"/>
      <c r="BP4" s="22"/>
      <c r="BQ4" s="22"/>
      <c r="BR4" s="22"/>
    </row>
    <row r="5" spans="1:70" s="20" customFormat="1" x14ac:dyDescent="0.2">
      <c r="A5" s="170" t="s">
        <v>75</v>
      </c>
      <c r="B5" s="170" t="s">
        <v>598</v>
      </c>
      <c r="C5" s="170">
        <v>2024</v>
      </c>
      <c r="D5" s="167" t="s">
        <v>38</v>
      </c>
      <c r="E5" s="167" t="s">
        <v>37</v>
      </c>
      <c r="F5" s="171">
        <v>4770988</v>
      </c>
      <c r="G5" s="175">
        <v>9.5</v>
      </c>
      <c r="H5" s="175">
        <v>4.4000000000000004</v>
      </c>
      <c r="I5" s="175">
        <v>1.7</v>
      </c>
      <c r="J5" s="175">
        <v>1</v>
      </c>
      <c r="K5" s="175">
        <v>0.1</v>
      </c>
      <c r="L5" s="175">
        <v>0.4</v>
      </c>
      <c r="M5" s="175">
        <v>0.2</v>
      </c>
      <c r="N5" s="175">
        <v>0</v>
      </c>
      <c r="O5" s="175">
        <v>0.1</v>
      </c>
      <c r="P5" s="175">
        <v>0</v>
      </c>
      <c r="Q5" s="175">
        <v>0</v>
      </c>
      <c r="R5" s="175">
        <v>0</v>
      </c>
      <c r="S5" s="175">
        <v>0</v>
      </c>
      <c r="T5" s="175">
        <v>0.4</v>
      </c>
      <c r="U5" s="175">
        <v>1.3</v>
      </c>
      <c r="V5" s="175">
        <v>0</v>
      </c>
      <c r="W5" s="175">
        <v>0</v>
      </c>
      <c r="X5" s="175">
        <v>0</v>
      </c>
      <c r="Y5" s="175">
        <v>0.4</v>
      </c>
      <c r="Z5" s="175">
        <v>0.4</v>
      </c>
      <c r="AA5" s="175">
        <v>0</v>
      </c>
      <c r="AB5" s="175">
        <v>0</v>
      </c>
      <c r="AC5" s="175">
        <v>1.2</v>
      </c>
      <c r="AD5" s="175">
        <v>0.3</v>
      </c>
      <c r="AE5" s="175">
        <v>0</v>
      </c>
      <c r="AF5" s="175">
        <v>0.1</v>
      </c>
      <c r="AG5" s="175">
        <v>0</v>
      </c>
      <c r="AH5" s="175">
        <v>0</v>
      </c>
      <c r="AI5" s="175">
        <v>0.1</v>
      </c>
      <c r="AJ5" s="175">
        <v>0.6</v>
      </c>
      <c r="AK5" s="175">
        <v>0.1</v>
      </c>
      <c r="AL5" s="175">
        <v>5.2</v>
      </c>
      <c r="AM5" s="175">
        <v>4.9000000000000004</v>
      </c>
      <c r="AN5" s="175">
        <v>2.8</v>
      </c>
      <c r="AO5" s="175">
        <v>2</v>
      </c>
      <c r="AP5" s="175">
        <v>0.1</v>
      </c>
      <c r="AQ5" s="175">
        <v>0.3</v>
      </c>
      <c r="AR5" s="175">
        <v>0.1</v>
      </c>
      <c r="AS5" s="175">
        <v>0</v>
      </c>
      <c r="AT5" s="175">
        <v>83.2</v>
      </c>
      <c r="AU5" s="175">
        <v>57.7</v>
      </c>
      <c r="AV5" s="175">
        <v>0.1</v>
      </c>
      <c r="AW5" s="175">
        <v>21.7</v>
      </c>
      <c r="AX5" s="175">
        <v>0.1</v>
      </c>
      <c r="AY5" s="175">
        <v>0</v>
      </c>
      <c r="AZ5" s="175">
        <v>1.4</v>
      </c>
      <c r="BA5" s="175">
        <v>0.5</v>
      </c>
      <c r="BB5" s="175">
        <v>1.1000000000000001</v>
      </c>
      <c r="BC5" s="175">
        <v>0.1</v>
      </c>
      <c r="BD5" s="175">
        <v>0.6</v>
      </c>
      <c r="BE5" s="175">
        <v>2.1</v>
      </c>
      <c r="BF5" s="175">
        <v>1.3</v>
      </c>
      <c r="BG5" s="175">
        <v>0.1</v>
      </c>
      <c r="BH5" s="175">
        <v>0</v>
      </c>
      <c r="BI5" s="175">
        <v>0.7</v>
      </c>
      <c r="BJ5" s="175">
        <v>0.1</v>
      </c>
      <c r="BK5" s="175">
        <v>0</v>
      </c>
      <c r="BL5" s="175">
        <v>0.1</v>
      </c>
      <c r="BM5" s="174"/>
      <c r="BN5" s="174"/>
      <c r="BO5" s="174"/>
      <c r="BP5" s="22"/>
      <c r="BQ5" s="22"/>
      <c r="BR5" s="22"/>
    </row>
    <row r="6" spans="1:70" s="20" customFormat="1" x14ac:dyDescent="0.2">
      <c r="A6" s="170" t="s">
        <v>75</v>
      </c>
      <c r="B6" s="170" t="s">
        <v>598</v>
      </c>
      <c r="C6" s="170">
        <v>2024</v>
      </c>
      <c r="D6" s="167" t="s">
        <v>40</v>
      </c>
      <c r="E6" s="167" t="s">
        <v>39</v>
      </c>
      <c r="F6" s="171">
        <v>41994</v>
      </c>
      <c r="G6" s="175">
        <v>44</v>
      </c>
      <c r="H6" s="175">
        <v>16.7</v>
      </c>
      <c r="I6" s="175">
        <v>11.9</v>
      </c>
      <c r="J6" s="175">
        <v>7.5</v>
      </c>
      <c r="K6" s="175">
        <v>2.2999999999999998</v>
      </c>
      <c r="L6" s="175">
        <v>3.2</v>
      </c>
      <c r="M6" s="175">
        <v>0.4</v>
      </c>
      <c r="N6" s="175"/>
      <c r="O6" s="175">
        <v>0.8</v>
      </c>
      <c r="P6" s="175"/>
      <c r="Q6" s="175"/>
      <c r="R6" s="175">
        <v>0.1</v>
      </c>
      <c r="S6" s="175"/>
      <c r="T6" s="175">
        <v>0</v>
      </c>
      <c r="U6" s="175">
        <v>1.8</v>
      </c>
      <c r="V6" s="175">
        <v>0</v>
      </c>
      <c r="W6" s="175">
        <v>0</v>
      </c>
      <c r="X6" s="175"/>
      <c r="Y6" s="175">
        <v>3</v>
      </c>
      <c r="Z6" s="175">
        <v>2.6</v>
      </c>
      <c r="AA6" s="175">
        <v>0.1</v>
      </c>
      <c r="AB6" s="175"/>
      <c r="AC6" s="175">
        <v>9.6999999999999993</v>
      </c>
      <c r="AD6" s="175">
        <v>1.5</v>
      </c>
      <c r="AE6" s="175">
        <v>0.1</v>
      </c>
      <c r="AF6" s="175">
        <v>0.3</v>
      </c>
      <c r="AG6" s="175">
        <v>0.1</v>
      </c>
      <c r="AH6" s="175">
        <v>0</v>
      </c>
      <c r="AI6" s="175">
        <v>0</v>
      </c>
      <c r="AJ6" s="175">
        <v>7.7</v>
      </c>
      <c r="AK6" s="175">
        <v>0.7</v>
      </c>
      <c r="AL6" s="175">
        <v>12.3</v>
      </c>
      <c r="AM6" s="175">
        <v>9.4</v>
      </c>
      <c r="AN6" s="175">
        <v>6.4</v>
      </c>
      <c r="AO6" s="175">
        <v>2.7</v>
      </c>
      <c r="AP6" s="175">
        <v>0.3</v>
      </c>
      <c r="AQ6" s="175">
        <v>1.7</v>
      </c>
      <c r="AR6" s="175">
        <v>0.7</v>
      </c>
      <c r="AS6" s="175">
        <v>0.4</v>
      </c>
      <c r="AT6" s="175">
        <v>32.200000000000003</v>
      </c>
      <c r="AU6" s="175">
        <v>26.8</v>
      </c>
      <c r="AV6" s="175"/>
      <c r="AW6" s="175">
        <v>1.4</v>
      </c>
      <c r="AX6" s="175"/>
      <c r="AY6" s="175"/>
      <c r="AZ6" s="175">
        <v>2.2000000000000002</v>
      </c>
      <c r="BA6" s="175">
        <v>0.2</v>
      </c>
      <c r="BB6" s="175">
        <v>0.1</v>
      </c>
      <c r="BC6" s="175">
        <v>0.6</v>
      </c>
      <c r="BD6" s="175">
        <v>0.9</v>
      </c>
      <c r="BE6" s="175">
        <v>11.6</v>
      </c>
      <c r="BF6" s="175">
        <v>9.1</v>
      </c>
      <c r="BG6" s="175">
        <v>0</v>
      </c>
      <c r="BH6" s="175">
        <v>1.3</v>
      </c>
      <c r="BI6" s="175">
        <v>1.1000000000000001</v>
      </c>
      <c r="BJ6" s="175">
        <v>0</v>
      </c>
      <c r="BK6" s="175">
        <v>0</v>
      </c>
      <c r="BL6" s="175"/>
      <c r="BM6" s="174"/>
      <c r="BN6" s="174"/>
      <c r="BO6" s="174"/>
      <c r="BP6" s="22"/>
      <c r="BQ6" s="22"/>
      <c r="BR6" s="22"/>
    </row>
    <row r="7" spans="1:70" s="20" customFormat="1" x14ac:dyDescent="0.2">
      <c r="A7" s="170" t="s">
        <v>75</v>
      </c>
      <c r="B7" s="170" t="s">
        <v>598</v>
      </c>
      <c r="C7" s="170">
        <v>2024</v>
      </c>
      <c r="D7" s="167" t="s">
        <v>42</v>
      </c>
      <c r="E7" s="167" t="s">
        <v>41</v>
      </c>
      <c r="F7" s="171">
        <v>3411244</v>
      </c>
      <c r="G7" s="175">
        <v>16.899999999999999</v>
      </c>
      <c r="H7" s="175">
        <v>7.3</v>
      </c>
      <c r="I7" s="175">
        <v>3.1</v>
      </c>
      <c r="J7" s="175">
        <v>1.8</v>
      </c>
      <c r="K7" s="175">
        <v>0.2</v>
      </c>
      <c r="L7" s="175">
        <v>0.9</v>
      </c>
      <c r="M7" s="175">
        <v>0.2</v>
      </c>
      <c r="N7" s="175">
        <v>0</v>
      </c>
      <c r="O7" s="175">
        <v>0.2</v>
      </c>
      <c r="P7" s="175">
        <v>0</v>
      </c>
      <c r="Q7" s="175">
        <v>0</v>
      </c>
      <c r="R7" s="175">
        <v>0.1</v>
      </c>
      <c r="S7" s="175">
        <v>0</v>
      </c>
      <c r="T7" s="175">
        <v>0.6</v>
      </c>
      <c r="U7" s="175">
        <v>2.1</v>
      </c>
      <c r="V7" s="175">
        <v>0.1</v>
      </c>
      <c r="W7" s="175">
        <v>0</v>
      </c>
      <c r="X7" s="175">
        <v>0</v>
      </c>
      <c r="Y7" s="175">
        <v>1</v>
      </c>
      <c r="Z7" s="175">
        <v>0.8</v>
      </c>
      <c r="AA7" s="175">
        <v>0</v>
      </c>
      <c r="AB7" s="175">
        <v>0</v>
      </c>
      <c r="AC7" s="175">
        <v>2.6</v>
      </c>
      <c r="AD7" s="175">
        <v>0.7</v>
      </c>
      <c r="AE7" s="175">
        <v>0.1</v>
      </c>
      <c r="AF7" s="175">
        <v>0.1</v>
      </c>
      <c r="AG7" s="175">
        <v>0</v>
      </c>
      <c r="AH7" s="175">
        <v>0</v>
      </c>
      <c r="AI7" s="175">
        <v>0.1</v>
      </c>
      <c r="AJ7" s="175">
        <v>1.7</v>
      </c>
      <c r="AK7" s="175">
        <v>0.3</v>
      </c>
      <c r="AL7" s="175">
        <v>7.1</v>
      </c>
      <c r="AM7" s="175">
        <v>6.5</v>
      </c>
      <c r="AN7" s="175">
        <v>3.9</v>
      </c>
      <c r="AO7" s="175">
        <v>2.5</v>
      </c>
      <c r="AP7" s="175">
        <v>0.2</v>
      </c>
      <c r="AQ7" s="175">
        <v>0.4</v>
      </c>
      <c r="AR7" s="175">
        <v>0.1</v>
      </c>
      <c r="AS7" s="175">
        <v>0</v>
      </c>
      <c r="AT7" s="175">
        <v>74.2</v>
      </c>
      <c r="AU7" s="175">
        <v>46.6</v>
      </c>
      <c r="AV7" s="175">
        <v>0.2</v>
      </c>
      <c r="AW7" s="175">
        <v>24.8</v>
      </c>
      <c r="AX7" s="175">
        <v>23.5</v>
      </c>
      <c r="AY7" s="175">
        <v>0</v>
      </c>
      <c r="AZ7" s="175">
        <v>1.9</v>
      </c>
      <c r="BA7" s="175">
        <v>0.1</v>
      </c>
      <c r="BB7" s="175">
        <v>0</v>
      </c>
      <c r="BC7" s="175">
        <v>0</v>
      </c>
      <c r="BD7" s="175">
        <v>0.6</v>
      </c>
      <c r="BE7" s="175">
        <v>1.8</v>
      </c>
      <c r="BF7" s="175">
        <v>0.9</v>
      </c>
      <c r="BG7" s="175">
        <v>0.1</v>
      </c>
      <c r="BH7" s="175">
        <v>0</v>
      </c>
      <c r="BI7" s="175">
        <v>0.9</v>
      </c>
      <c r="BJ7" s="175">
        <v>0.2</v>
      </c>
      <c r="BK7" s="175">
        <v>0</v>
      </c>
      <c r="BL7" s="175"/>
      <c r="BM7" s="174"/>
      <c r="BN7" s="174"/>
      <c r="BO7" s="174"/>
      <c r="BP7" s="22"/>
      <c r="BQ7" s="22"/>
      <c r="BR7" s="22"/>
    </row>
    <row r="8" spans="1:70" s="20" customFormat="1" x14ac:dyDescent="0.2">
      <c r="A8" s="170" t="s">
        <v>75</v>
      </c>
      <c r="B8" s="170" t="s">
        <v>598</v>
      </c>
      <c r="C8" s="170">
        <v>2024</v>
      </c>
      <c r="D8" s="167" t="s">
        <v>44</v>
      </c>
      <c r="E8" s="167" t="s">
        <v>43</v>
      </c>
      <c r="F8" s="171">
        <v>2111564</v>
      </c>
      <c r="G8" s="175">
        <v>9.5</v>
      </c>
      <c r="H8" s="175">
        <v>4.4000000000000004</v>
      </c>
      <c r="I8" s="175">
        <v>1.7</v>
      </c>
      <c r="J8" s="175">
        <v>1.1000000000000001</v>
      </c>
      <c r="K8" s="175">
        <v>0.1</v>
      </c>
      <c r="L8" s="175">
        <v>0.4</v>
      </c>
      <c r="M8" s="175">
        <v>0.1</v>
      </c>
      <c r="N8" s="175">
        <v>0</v>
      </c>
      <c r="O8" s="175">
        <v>0.1</v>
      </c>
      <c r="P8" s="175">
        <v>0</v>
      </c>
      <c r="Q8" s="175">
        <v>0</v>
      </c>
      <c r="R8" s="175">
        <v>0</v>
      </c>
      <c r="S8" s="175">
        <v>0</v>
      </c>
      <c r="T8" s="175">
        <v>0.2</v>
      </c>
      <c r="U8" s="175">
        <v>1.2</v>
      </c>
      <c r="V8" s="175">
        <v>0.1</v>
      </c>
      <c r="W8" s="175">
        <v>0</v>
      </c>
      <c r="X8" s="175">
        <v>0</v>
      </c>
      <c r="Y8" s="175">
        <v>0.6</v>
      </c>
      <c r="Z8" s="175">
        <v>0.4</v>
      </c>
      <c r="AA8" s="175">
        <v>0</v>
      </c>
      <c r="AB8" s="175">
        <v>0</v>
      </c>
      <c r="AC8" s="175">
        <v>1.3</v>
      </c>
      <c r="AD8" s="175">
        <v>0.4</v>
      </c>
      <c r="AE8" s="175">
        <v>0</v>
      </c>
      <c r="AF8" s="175">
        <v>0.1</v>
      </c>
      <c r="AG8" s="175">
        <v>0.1</v>
      </c>
      <c r="AH8" s="175">
        <v>0</v>
      </c>
      <c r="AI8" s="175">
        <v>0</v>
      </c>
      <c r="AJ8" s="175">
        <v>0.6</v>
      </c>
      <c r="AK8" s="175">
        <v>0.1</v>
      </c>
      <c r="AL8" s="175">
        <v>6.7</v>
      </c>
      <c r="AM8" s="175">
        <v>6.2</v>
      </c>
      <c r="AN8" s="175">
        <v>2.8</v>
      </c>
      <c r="AO8" s="175">
        <v>3.3</v>
      </c>
      <c r="AP8" s="175">
        <v>0.1</v>
      </c>
      <c r="AQ8" s="175">
        <v>0.4</v>
      </c>
      <c r="AR8" s="175">
        <v>0.1</v>
      </c>
      <c r="AS8" s="175">
        <v>0</v>
      </c>
      <c r="AT8" s="175">
        <v>82.4</v>
      </c>
      <c r="AU8" s="175">
        <v>41.1</v>
      </c>
      <c r="AV8" s="175">
        <v>0</v>
      </c>
      <c r="AW8" s="175">
        <v>40.1</v>
      </c>
      <c r="AX8" s="175">
        <v>40.1</v>
      </c>
      <c r="AY8" s="175">
        <v>0</v>
      </c>
      <c r="AZ8" s="175">
        <v>0.8</v>
      </c>
      <c r="BA8" s="175">
        <v>0</v>
      </c>
      <c r="BB8" s="175">
        <v>0</v>
      </c>
      <c r="BC8" s="175">
        <v>0</v>
      </c>
      <c r="BD8" s="175">
        <v>0.3</v>
      </c>
      <c r="BE8" s="175">
        <v>1.4</v>
      </c>
      <c r="BF8" s="175">
        <v>1</v>
      </c>
      <c r="BG8" s="175">
        <v>0</v>
      </c>
      <c r="BH8" s="175">
        <v>0</v>
      </c>
      <c r="BI8" s="175">
        <v>0.4</v>
      </c>
      <c r="BJ8" s="175">
        <v>0.1</v>
      </c>
      <c r="BK8" s="175">
        <v>0</v>
      </c>
      <c r="BL8" s="175"/>
      <c r="BM8" s="174"/>
      <c r="BN8" s="174"/>
      <c r="BO8" s="174"/>
      <c r="BP8" s="22"/>
      <c r="BQ8" s="22"/>
      <c r="BR8" s="22"/>
    </row>
    <row r="9" spans="1:70" s="20" customFormat="1" x14ac:dyDescent="0.2">
      <c r="A9" s="170" t="s">
        <v>75</v>
      </c>
      <c r="B9" s="170" t="s">
        <v>598</v>
      </c>
      <c r="C9" s="170">
        <v>2024</v>
      </c>
      <c r="D9" s="167" t="s">
        <v>50</v>
      </c>
      <c r="E9" s="167" t="s">
        <v>49</v>
      </c>
      <c r="F9" s="171">
        <v>1985796</v>
      </c>
      <c r="G9" s="175">
        <v>8.9</v>
      </c>
      <c r="H9" s="175">
        <v>4</v>
      </c>
      <c r="I9" s="175">
        <v>1.6</v>
      </c>
      <c r="J9" s="175">
        <v>0.7</v>
      </c>
      <c r="K9" s="175">
        <v>0.1</v>
      </c>
      <c r="L9" s="175">
        <v>0.5</v>
      </c>
      <c r="M9" s="175">
        <v>0.2</v>
      </c>
      <c r="N9" s="175">
        <v>0</v>
      </c>
      <c r="O9" s="175">
        <v>0.1</v>
      </c>
      <c r="P9" s="175">
        <v>0</v>
      </c>
      <c r="Q9" s="175"/>
      <c r="R9" s="175">
        <v>0</v>
      </c>
      <c r="S9" s="175">
        <v>0</v>
      </c>
      <c r="T9" s="175">
        <v>0.2</v>
      </c>
      <c r="U9" s="175">
        <v>1</v>
      </c>
      <c r="V9" s="175">
        <v>0.1</v>
      </c>
      <c r="W9" s="175">
        <v>0</v>
      </c>
      <c r="X9" s="175">
        <v>0</v>
      </c>
      <c r="Y9" s="175">
        <v>0.5</v>
      </c>
      <c r="Z9" s="175">
        <v>0.5</v>
      </c>
      <c r="AA9" s="175">
        <v>0</v>
      </c>
      <c r="AB9" s="175"/>
      <c r="AC9" s="175">
        <v>1.5</v>
      </c>
      <c r="AD9" s="175">
        <v>0.3</v>
      </c>
      <c r="AE9" s="175">
        <v>0.1</v>
      </c>
      <c r="AF9" s="175">
        <v>0.1</v>
      </c>
      <c r="AG9" s="175">
        <v>0.1</v>
      </c>
      <c r="AH9" s="175">
        <v>0</v>
      </c>
      <c r="AI9" s="175">
        <v>0.1</v>
      </c>
      <c r="AJ9" s="175">
        <v>0.9</v>
      </c>
      <c r="AK9" s="175">
        <v>0.1</v>
      </c>
      <c r="AL9" s="175">
        <v>6.5</v>
      </c>
      <c r="AM9" s="175">
        <v>6.1</v>
      </c>
      <c r="AN9" s="175">
        <v>2.6</v>
      </c>
      <c r="AO9" s="175">
        <v>3.3</v>
      </c>
      <c r="AP9" s="175">
        <v>0.1</v>
      </c>
      <c r="AQ9" s="175">
        <v>0.3</v>
      </c>
      <c r="AR9" s="175">
        <v>0.1</v>
      </c>
      <c r="AS9" s="175">
        <v>0</v>
      </c>
      <c r="AT9" s="175">
        <v>83.2</v>
      </c>
      <c r="AU9" s="175">
        <v>40.299999999999997</v>
      </c>
      <c r="AV9" s="175">
        <v>0</v>
      </c>
      <c r="AW9" s="175">
        <v>40.5</v>
      </c>
      <c r="AX9" s="175">
        <v>0</v>
      </c>
      <c r="AY9" s="175">
        <v>0</v>
      </c>
      <c r="AZ9" s="175">
        <v>2.1</v>
      </c>
      <c r="BA9" s="175">
        <v>0</v>
      </c>
      <c r="BB9" s="175">
        <v>0</v>
      </c>
      <c r="BC9" s="175">
        <v>0</v>
      </c>
      <c r="BD9" s="175">
        <v>0.2</v>
      </c>
      <c r="BE9" s="175">
        <v>1.4</v>
      </c>
      <c r="BF9" s="175">
        <v>1.1000000000000001</v>
      </c>
      <c r="BG9" s="175">
        <v>0</v>
      </c>
      <c r="BH9" s="175">
        <v>0</v>
      </c>
      <c r="BI9" s="175">
        <v>0.3</v>
      </c>
      <c r="BJ9" s="175">
        <v>0.1</v>
      </c>
      <c r="BK9" s="175">
        <v>0.1</v>
      </c>
      <c r="BL9" s="175"/>
      <c r="BM9" s="174"/>
      <c r="BN9" s="174"/>
      <c r="BO9" s="174"/>
      <c r="BP9" s="22"/>
      <c r="BQ9" s="22"/>
      <c r="BR9" s="22"/>
    </row>
    <row r="10" spans="1:70" s="20" customFormat="1" x14ac:dyDescent="0.2">
      <c r="A10" s="170" t="s">
        <v>75</v>
      </c>
      <c r="B10" s="170" t="s">
        <v>598</v>
      </c>
      <c r="C10" s="170">
        <v>2024</v>
      </c>
      <c r="D10" s="167" t="s">
        <v>52</v>
      </c>
      <c r="E10" s="167" t="s">
        <v>51</v>
      </c>
      <c r="F10" s="171">
        <v>3574785</v>
      </c>
      <c r="G10" s="175">
        <v>9.6</v>
      </c>
      <c r="H10" s="175">
        <v>4.5</v>
      </c>
      <c r="I10" s="175">
        <v>2.1</v>
      </c>
      <c r="J10" s="175">
        <v>1.5</v>
      </c>
      <c r="K10" s="175">
        <v>0.1</v>
      </c>
      <c r="L10" s="175">
        <v>0.4</v>
      </c>
      <c r="M10" s="175">
        <v>0.1</v>
      </c>
      <c r="N10" s="175"/>
      <c r="O10" s="175">
        <v>0.1</v>
      </c>
      <c r="P10" s="175">
        <v>0</v>
      </c>
      <c r="Q10" s="175"/>
      <c r="R10" s="175">
        <v>0</v>
      </c>
      <c r="S10" s="175"/>
      <c r="T10" s="175">
        <v>0.2</v>
      </c>
      <c r="U10" s="175">
        <v>1</v>
      </c>
      <c r="V10" s="175">
        <v>0.2</v>
      </c>
      <c r="W10" s="175">
        <v>0</v>
      </c>
      <c r="X10" s="175">
        <v>0</v>
      </c>
      <c r="Y10" s="175">
        <v>0.5</v>
      </c>
      <c r="Z10" s="175">
        <v>0.5</v>
      </c>
      <c r="AA10" s="175">
        <v>0</v>
      </c>
      <c r="AB10" s="175">
        <v>0</v>
      </c>
      <c r="AC10" s="175">
        <v>1.2</v>
      </c>
      <c r="AD10" s="175">
        <v>0.4</v>
      </c>
      <c r="AE10" s="175">
        <v>0</v>
      </c>
      <c r="AF10" s="175">
        <v>0</v>
      </c>
      <c r="AG10" s="175">
        <v>0</v>
      </c>
      <c r="AH10" s="175"/>
      <c r="AI10" s="175">
        <v>0</v>
      </c>
      <c r="AJ10" s="175">
        <v>0.6</v>
      </c>
      <c r="AK10" s="175">
        <v>0.1</v>
      </c>
      <c r="AL10" s="175">
        <v>5.6</v>
      </c>
      <c r="AM10" s="175">
        <v>5.2</v>
      </c>
      <c r="AN10" s="175">
        <v>2.8</v>
      </c>
      <c r="AO10" s="175">
        <v>2.2999999999999998</v>
      </c>
      <c r="AP10" s="175">
        <v>0.1</v>
      </c>
      <c r="AQ10" s="175">
        <v>0.3</v>
      </c>
      <c r="AR10" s="175">
        <v>0.1</v>
      </c>
      <c r="AS10" s="175">
        <v>0</v>
      </c>
      <c r="AT10" s="175">
        <v>83.7</v>
      </c>
      <c r="AU10" s="175">
        <v>44.6</v>
      </c>
      <c r="AV10" s="175">
        <v>0</v>
      </c>
      <c r="AW10" s="175">
        <v>37.9</v>
      </c>
      <c r="AX10" s="175">
        <v>33.9</v>
      </c>
      <c r="AY10" s="175"/>
      <c r="AZ10" s="175">
        <v>0.5</v>
      </c>
      <c r="BA10" s="175">
        <v>0</v>
      </c>
      <c r="BB10" s="175">
        <v>0.1</v>
      </c>
      <c r="BC10" s="175">
        <v>0</v>
      </c>
      <c r="BD10" s="175">
        <v>0.5</v>
      </c>
      <c r="BE10" s="175">
        <v>1.1000000000000001</v>
      </c>
      <c r="BF10" s="175">
        <v>0.8</v>
      </c>
      <c r="BG10" s="175">
        <v>0</v>
      </c>
      <c r="BH10" s="175">
        <v>0</v>
      </c>
      <c r="BI10" s="175">
        <v>0.3</v>
      </c>
      <c r="BJ10" s="175">
        <v>0</v>
      </c>
      <c r="BK10" s="175">
        <v>0</v>
      </c>
      <c r="BL10" s="175"/>
      <c r="BM10" s="174"/>
      <c r="BN10" s="174"/>
      <c r="BO10" s="174"/>
      <c r="BP10" s="22"/>
      <c r="BQ10" s="22"/>
      <c r="BR10" s="22"/>
    </row>
    <row r="11" spans="1:70" s="20" customFormat="1" x14ac:dyDescent="0.2">
      <c r="A11" s="170" t="s">
        <v>75</v>
      </c>
      <c r="B11" s="170" t="s">
        <v>598</v>
      </c>
      <c r="C11" s="170">
        <v>2024</v>
      </c>
      <c r="D11" s="167" t="s">
        <v>54</v>
      </c>
      <c r="E11" s="167" t="s">
        <v>53</v>
      </c>
      <c r="F11" s="171">
        <v>7054178</v>
      </c>
      <c r="G11" s="175">
        <v>7.9</v>
      </c>
      <c r="H11" s="175">
        <v>3.2</v>
      </c>
      <c r="I11" s="175">
        <v>1.4</v>
      </c>
      <c r="J11" s="175">
        <v>0.7</v>
      </c>
      <c r="K11" s="175">
        <v>0</v>
      </c>
      <c r="L11" s="175">
        <v>0.4</v>
      </c>
      <c r="M11" s="175">
        <v>0.3</v>
      </c>
      <c r="N11" s="175">
        <v>0</v>
      </c>
      <c r="O11" s="175">
        <v>0.1</v>
      </c>
      <c r="P11" s="175">
        <v>0</v>
      </c>
      <c r="Q11" s="175">
        <v>0</v>
      </c>
      <c r="R11" s="175">
        <v>0</v>
      </c>
      <c r="S11" s="175">
        <v>0</v>
      </c>
      <c r="T11" s="175">
        <v>0.2</v>
      </c>
      <c r="U11" s="175">
        <v>1.7</v>
      </c>
      <c r="V11" s="175">
        <v>0.3</v>
      </c>
      <c r="W11" s="175">
        <v>0</v>
      </c>
      <c r="X11" s="175">
        <v>0</v>
      </c>
      <c r="Y11" s="175">
        <v>0.4</v>
      </c>
      <c r="Z11" s="175">
        <v>0.4</v>
      </c>
      <c r="AA11" s="175">
        <v>0</v>
      </c>
      <c r="AB11" s="175">
        <v>0</v>
      </c>
      <c r="AC11" s="175">
        <v>0.8</v>
      </c>
      <c r="AD11" s="175">
        <v>0.4</v>
      </c>
      <c r="AE11" s="175">
        <v>0.1</v>
      </c>
      <c r="AF11" s="175">
        <v>0.1</v>
      </c>
      <c r="AG11" s="175">
        <v>0</v>
      </c>
      <c r="AH11" s="175">
        <v>0</v>
      </c>
      <c r="AI11" s="175">
        <v>0</v>
      </c>
      <c r="AJ11" s="175">
        <v>0.3</v>
      </c>
      <c r="AK11" s="175">
        <v>0.1</v>
      </c>
      <c r="AL11" s="175">
        <v>4.7</v>
      </c>
      <c r="AM11" s="175">
        <v>4.4000000000000004</v>
      </c>
      <c r="AN11" s="175">
        <v>2.5</v>
      </c>
      <c r="AO11" s="175">
        <v>1.8</v>
      </c>
      <c r="AP11" s="175">
        <v>0.1</v>
      </c>
      <c r="AQ11" s="175">
        <v>0.2</v>
      </c>
      <c r="AR11" s="175">
        <v>0.1</v>
      </c>
      <c r="AS11" s="175">
        <v>0</v>
      </c>
      <c r="AT11" s="175">
        <v>85.7</v>
      </c>
      <c r="AU11" s="175">
        <v>46</v>
      </c>
      <c r="AV11" s="175">
        <v>0</v>
      </c>
      <c r="AW11" s="175">
        <v>35.4</v>
      </c>
      <c r="AX11" s="175">
        <v>34.5</v>
      </c>
      <c r="AY11" s="175">
        <v>0</v>
      </c>
      <c r="AZ11" s="175">
        <v>1.3</v>
      </c>
      <c r="BA11" s="175">
        <v>0</v>
      </c>
      <c r="BB11" s="175">
        <v>0.2</v>
      </c>
      <c r="BC11" s="175">
        <v>0</v>
      </c>
      <c r="BD11" s="175">
        <v>2.7</v>
      </c>
      <c r="BE11" s="175">
        <v>1.7</v>
      </c>
      <c r="BF11" s="175">
        <v>0.7</v>
      </c>
      <c r="BG11" s="175">
        <v>0</v>
      </c>
      <c r="BH11" s="175">
        <v>0</v>
      </c>
      <c r="BI11" s="175">
        <v>1</v>
      </c>
      <c r="BJ11" s="175">
        <v>0.1</v>
      </c>
      <c r="BK11" s="175">
        <v>0</v>
      </c>
      <c r="BL11" s="175"/>
      <c r="BM11" s="174"/>
      <c r="BN11" s="174"/>
      <c r="BO11" s="174"/>
      <c r="BP11" s="22"/>
      <c r="BQ11" s="22"/>
      <c r="BR11" s="22"/>
    </row>
    <row r="12" spans="1:70" s="20" customFormat="1" x14ac:dyDescent="0.2">
      <c r="A12" s="170" t="s">
        <v>75</v>
      </c>
      <c r="B12" s="170" t="s">
        <v>598</v>
      </c>
      <c r="C12" s="170">
        <v>2024</v>
      </c>
      <c r="D12" s="167" t="s">
        <v>33</v>
      </c>
      <c r="E12" s="167" t="s">
        <v>55</v>
      </c>
      <c r="F12" s="171">
        <v>257201</v>
      </c>
      <c r="G12" s="175">
        <v>15.6</v>
      </c>
      <c r="H12" s="175">
        <v>8.1999999999999993</v>
      </c>
      <c r="I12" s="175">
        <v>3</v>
      </c>
      <c r="J12" s="175">
        <v>2.2000000000000002</v>
      </c>
      <c r="K12" s="175"/>
      <c r="L12" s="175">
        <v>0.3</v>
      </c>
      <c r="M12" s="175">
        <v>0.3</v>
      </c>
      <c r="N12" s="175"/>
      <c r="O12" s="175">
        <v>0.1</v>
      </c>
      <c r="P12" s="175"/>
      <c r="Q12" s="175"/>
      <c r="R12" s="175">
        <v>0.2</v>
      </c>
      <c r="S12" s="175"/>
      <c r="T12" s="175">
        <v>0.2</v>
      </c>
      <c r="U12" s="175">
        <v>1.4</v>
      </c>
      <c r="V12" s="175">
        <v>0</v>
      </c>
      <c r="W12" s="175">
        <v>0</v>
      </c>
      <c r="X12" s="175"/>
      <c r="Y12" s="175">
        <v>0.9</v>
      </c>
      <c r="Z12" s="175">
        <v>0.7</v>
      </c>
      <c r="AA12" s="175"/>
      <c r="AB12" s="175"/>
      <c r="AC12" s="175">
        <v>1.4</v>
      </c>
      <c r="AD12" s="175">
        <v>0.5</v>
      </c>
      <c r="AE12" s="175">
        <v>0</v>
      </c>
      <c r="AF12" s="175">
        <v>0.4</v>
      </c>
      <c r="AG12" s="175"/>
      <c r="AH12" s="175">
        <v>0</v>
      </c>
      <c r="AI12" s="175">
        <v>0</v>
      </c>
      <c r="AJ12" s="175">
        <v>0.4</v>
      </c>
      <c r="AK12" s="175">
        <v>0.3</v>
      </c>
      <c r="AL12" s="175">
        <v>6.3</v>
      </c>
      <c r="AM12" s="175">
        <v>5.6</v>
      </c>
      <c r="AN12" s="175">
        <v>4.5</v>
      </c>
      <c r="AO12" s="175">
        <v>1</v>
      </c>
      <c r="AP12" s="175">
        <v>0.2</v>
      </c>
      <c r="AQ12" s="175">
        <v>0.6</v>
      </c>
      <c r="AR12" s="175">
        <v>0.1</v>
      </c>
      <c r="AS12" s="175">
        <v>0</v>
      </c>
      <c r="AT12" s="175">
        <v>77.099999999999994</v>
      </c>
      <c r="AU12" s="175">
        <v>39.6</v>
      </c>
      <c r="AV12" s="175"/>
      <c r="AW12" s="175">
        <v>35.299999999999997</v>
      </c>
      <c r="AX12" s="175"/>
      <c r="AY12" s="175"/>
      <c r="AZ12" s="175">
        <v>2</v>
      </c>
      <c r="BA12" s="175">
        <v>0</v>
      </c>
      <c r="BB12" s="175">
        <v>0</v>
      </c>
      <c r="BC12" s="175">
        <v>0</v>
      </c>
      <c r="BD12" s="175">
        <v>0.2</v>
      </c>
      <c r="BE12" s="175">
        <v>1.1000000000000001</v>
      </c>
      <c r="BF12" s="175">
        <v>0.8</v>
      </c>
      <c r="BG12" s="175"/>
      <c r="BH12" s="175">
        <v>0</v>
      </c>
      <c r="BI12" s="175">
        <v>0.3</v>
      </c>
      <c r="BJ12" s="175"/>
      <c r="BK12" s="175"/>
      <c r="BL12" s="175"/>
      <c r="BM12" s="174"/>
      <c r="BN12" s="174"/>
      <c r="BO12" s="174"/>
      <c r="BP12" s="22"/>
      <c r="BQ12" s="22"/>
      <c r="BR12" s="22"/>
    </row>
    <row r="13" spans="1:70" s="20" customFormat="1" x14ac:dyDescent="0.2">
      <c r="A13" s="170" t="s">
        <v>75</v>
      </c>
      <c r="B13" s="170" t="s">
        <v>598</v>
      </c>
      <c r="C13" s="170">
        <v>2024</v>
      </c>
      <c r="D13" s="167" t="s">
        <v>57</v>
      </c>
      <c r="E13" s="167" t="s">
        <v>56</v>
      </c>
      <c r="F13" s="171">
        <v>89112</v>
      </c>
      <c r="G13" s="175">
        <v>55.9</v>
      </c>
      <c r="H13" s="175">
        <v>25.3</v>
      </c>
      <c r="I13" s="175">
        <v>7.5</v>
      </c>
      <c r="J13" s="175">
        <v>4</v>
      </c>
      <c r="K13" s="175">
        <v>0.2</v>
      </c>
      <c r="L13" s="175">
        <v>2.5</v>
      </c>
      <c r="M13" s="175">
        <v>0.7</v>
      </c>
      <c r="N13" s="175"/>
      <c r="O13" s="175">
        <v>0.3</v>
      </c>
      <c r="P13" s="175"/>
      <c r="Q13" s="175"/>
      <c r="R13" s="175">
        <v>0</v>
      </c>
      <c r="S13" s="175"/>
      <c r="T13" s="175">
        <v>0</v>
      </c>
      <c r="U13" s="175">
        <v>3.5</v>
      </c>
      <c r="V13" s="175">
        <v>0</v>
      </c>
      <c r="W13" s="175">
        <v>0</v>
      </c>
      <c r="X13" s="175"/>
      <c r="Y13" s="175">
        <v>5.0999999999999996</v>
      </c>
      <c r="Z13" s="175">
        <v>5</v>
      </c>
      <c r="AA13" s="175"/>
      <c r="AB13" s="175"/>
      <c r="AC13" s="175">
        <v>13.4</v>
      </c>
      <c r="AD13" s="175">
        <v>1</v>
      </c>
      <c r="AE13" s="175">
        <v>0.2</v>
      </c>
      <c r="AF13" s="175">
        <v>0.9</v>
      </c>
      <c r="AG13" s="175"/>
      <c r="AH13" s="175"/>
      <c r="AI13" s="175"/>
      <c r="AJ13" s="175">
        <v>10.4</v>
      </c>
      <c r="AK13" s="175">
        <v>1.2</v>
      </c>
      <c r="AL13" s="175">
        <v>14.7</v>
      </c>
      <c r="AM13" s="175">
        <v>12.3</v>
      </c>
      <c r="AN13" s="175">
        <v>11.4</v>
      </c>
      <c r="AO13" s="175">
        <v>0.6</v>
      </c>
      <c r="AP13" s="175">
        <v>0.4</v>
      </c>
      <c r="AQ13" s="175">
        <v>2.2999999999999998</v>
      </c>
      <c r="AR13" s="175">
        <v>0.1</v>
      </c>
      <c r="AS13" s="175">
        <v>0</v>
      </c>
      <c r="AT13" s="175">
        <v>22.8</v>
      </c>
      <c r="AU13" s="175">
        <v>4</v>
      </c>
      <c r="AV13" s="175"/>
      <c r="AW13" s="175">
        <v>17.7</v>
      </c>
      <c r="AX13" s="175"/>
      <c r="AY13" s="175"/>
      <c r="AZ13" s="175">
        <v>0.9</v>
      </c>
      <c r="BA13" s="175">
        <v>0</v>
      </c>
      <c r="BB13" s="175">
        <v>0.1</v>
      </c>
      <c r="BC13" s="175">
        <v>0.1</v>
      </c>
      <c r="BD13" s="175">
        <v>0.2</v>
      </c>
      <c r="BE13" s="175">
        <v>6.5</v>
      </c>
      <c r="BF13" s="175">
        <v>3.4</v>
      </c>
      <c r="BG13" s="175">
        <v>0.4</v>
      </c>
      <c r="BH13" s="175">
        <v>0.1</v>
      </c>
      <c r="BI13" s="175">
        <v>3.1</v>
      </c>
      <c r="BJ13" s="175">
        <v>0.1</v>
      </c>
      <c r="BK13" s="175">
        <v>0.1</v>
      </c>
      <c r="BL13" s="175"/>
      <c r="BM13" s="174"/>
      <c r="BN13" s="174"/>
      <c r="BO13" s="174"/>
      <c r="BP13" s="22"/>
      <c r="BQ13" s="22"/>
      <c r="BR13" s="22"/>
    </row>
    <row r="14" spans="1:70" s="20" customFormat="1" x14ac:dyDescent="0.2">
      <c r="A14" s="170" t="s">
        <v>75</v>
      </c>
      <c r="B14" s="170" t="s">
        <v>598</v>
      </c>
      <c r="C14" s="170">
        <v>2024</v>
      </c>
      <c r="D14" s="167" t="s">
        <v>59</v>
      </c>
      <c r="E14" s="167" t="s">
        <v>58</v>
      </c>
      <c r="F14" s="171">
        <v>2965437</v>
      </c>
      <c r="G14" s="175">
        <v>6.8</v>
      </c>
      <c r="H14" s="175">
        <v>2.4</v>
      </c>
      <c r="I14" s="175">
        <v>1.4</v>
      </c>
      <c r="J14" s="175">
        <v>0.8</v>
      </c>
      <c r="K14" s="175">
        <v>0</v>
      </c>
      <c r="L14" s="175">
        <v>0.2</v>
      </c>
      <c r="M14" s="175">
        <v>0.3</v>
      </c>
      <c r="N14" s="175">
        <v>0</v>
      </c>
      <c r="O14" s="175">
        <v>0.1</v>
      </c>
      <c r="P14" s="175">
        <v>0</v>
      </c>
      <c r="Q14" s="175">
        <v>0</v>
      </c>
      <c r="R14" s="175">
        <v>0</v>
      </c>
      <c r="S14" s="175"/>
      <c r="T14" s="175">
        <v>0.4</v>
      </c>
      <c r="U14" s="175">
        <v>0.7</v>
      </c>
      <c r="V14" s="175">
        <v>0.2</v>
      </c>
      <c r="W14" s="175">
        <v>0</v>
      </c>
      <c r="X14" s="175">
        <v>0</v>
      </c>
      <c r="Y14" s="175">
        <v>0.3</v>
      </c>
      <c r="Z14" s="175">
        <v>0.2</v>
      </c>
      <c r="AA14" s="175">
        <v>0</v>
      </c>
      <c r="AB14" s="175">
        <v>0</v>
      </c>
      <c r="AC14" s="175">
        <v>1.6</v>
      </c>
      <c r="AD14" s="175">
        <v>0.2</v>
      </c>
      <c r="AE14" s="175">
        <v>0</v>
      </c>
      <c r="AF14" s="175">
        <v>0.3</v>
      </c>
      <c r="AG14" s="175">
        <v>0.1</v>
      </c>
      <c r="AH14" s="175">
        <v>0</v>
      </c>
      <c r="AI14" s="175">
        <v>0</v>
      </c>
      <c r="AJ14" s="175">
        <v>1</v>
      </c>
      <c r="AK14" s="175">
        <v>0.1</v>
      </c>
      <c r="AL14" s="175">
        <v>3.5</v>
      </c>
      <c r="AM14" s="175">
        <v>3.1</v>
      </c>
      <c r="AN14" s="175">
        <v>1.9</v>
      </c>
      <c r="AO14" s="175">
        <v>1.1000000000000001</v>
      </c>
      <c r="AP14" s="175">
        <v>0.1</v>
      </c>
      <c r="AQ14" s="175">
        <v>0.3</v>
      </c>
      <c r="AR14" s="175">
        <v>0.1</v>
      </c>
      <c r="AS14" s="175">
        <v>0</v>
      </c>
      <c r="AT14" s="175">
        <v>86.2</v>
      </c>
      <c r="AU14" s="175">
        <v>47.3</v>
      </c>
      <c r="AV14" s="175">
        <v>0</v>
      </c>
      <c r="AW14" s="175">
        <v>35.1</v>
      </c>
      <c r="AX14" s="175">
        <v>0.9</v>
      </c>
      <c r="AY14" s="175">
        <v>0</v>
      </c>
      <c r="AZ14" s="175">
        <v>1.6</v>
      </c>
      <c r="BA14" s="175">
        <v>0.6</v>
      </c>
      <c r="BB14" s="175">
        <v>0</v>
      </c>
      <c r="BC14" s="175">
        <v>0.2</v>
      </c>
      <c r="BD14" s="175">
        <v>1.2</v>
      </c>
      <c r="BE14" s="175">
        <v>3.5</v>
      </c>
      <c r="BF14" s="175">
        <v>1.1000000000000001</v>
      </c>
      <c r="BG14" s="175">
        <v>0</v>
      </c>
      <c r="BH14" s="175">
        <v>0</v>
      </c>
      <c r="BI14" s="175">
        <v>2.4</v>
      </c>
      <c r="BJ14" s="175">
        <v>0</v>
      </c>
      <c r="BK14" s="175">
        <v>0</v>
      </c>
      <c r="BL14" s="175"/>
      <c r="BM14" s="174"/>
      <c r="BN14" s="174"/>
      <c r="BO14" s="174"/>
      <c r="BP14" s="22"/>
      <c r="BQ14" s="22"/>
      <c r="BR14" s="22"/>
    </row>
    <row r="15" spans="1:70" s="20" customFormat="1" x14ac:dyDescent="0.2">
      <c r="A15" s="170" t="s">
        <v>75</v>
      </c>
      <c r="B15" s="170" t="s">
        <v>598</v>
      </c>
      <c r="C15" s="170">
        <v>2024</v>
      </c>
      <c r="D15" s="167" t="s">
        <v>62</v>
      </c>
      <c r="E15" s="167" t="s">
        <v>61</v>
      </c>
      <c r="F15" s="171">
        <v>2329395</v>
      </c>
      <c r="G15" s="175">
        <v>5.6</v>
      </c>
      <c r="H15" s="175">
        <v>1.8</v>
      </c>
      <c r="I15" s="175">
        <v>1</v>
      </c>
      <c r="J15" s="175">
        <v>0.6</v>
      </c>
      <c r="K15" s="175">
        <v>0.1</v>
      </c>
      <c r="L15" s="175">
        <v>0.2</v>
      </c>
      <c r="M15" s="175">
        <v>0.1</v>
      </c>
      <c r="N15" s="175"/>
      <c r="O15" s="175">
        <v>0.1</v>
      </c>
      <c r="P15" s="175">
        <v>0</v>
      </c>
      <c r="Q15" s="175"/>
      <c r="R15" s="175">
        <v>0</v>
      </c>
      <c r="S15" s="175"/>
      <c r="T15" s="175">
        <v>0.2</v>
      </c>
      <c r="U15" s="175">
        <v>0.7</v>
      </c>
      <c r="V15" s="175">
        <v>0</v>
      </c>
      <c r="W15" s="175">
        <v>0</v>
      </c>
      <c r="X15" s="175">
        <v>0</v>
      </c>
      <c r="Y15" s="175">
        <v>0.2</v>
      </c>
      <c r="Z15" s="175">
        <v>0.2</v>
      </c>
      <c r="AA15" s="175">
        <v>0</v>
      </c>
      <c r="AB15" s="175">
        <v>0</v>
      </c>
      <c r="AC15" s="175">
        <v>1.6</v>
      </c>
      <c r="AD15" s="175">
        <v>0.1</v>
      </c>
      <c r="AE15" s="175">
        <v>0</v>
      </c>
      <c r="AF15" s="175">
        <v>0.1</v>
      </c>
      <c r="AG15" s="175">
        <v>0.1</v>
      </c>
      <c r="AH15" s="175">
        <v>0</v>
      </c>
      <c r="AI15" s="175">
        <v>0</v>
      </c>
      <c r="AJ15" s="175">
        <v>1.3</v>
      </c>
      <c r="AK15" s="175">
        <v>0.1</v>
      </c>
      <c r="AL15" s="175">
        <v>3.1</v>
      </c>
      <c r="AM15" s="175">
        <v>2.7</v>
      </c>
      <c r="AN15" s="175">
        <v>1.6</v>
      </c>
      <c r="AO15" s="175">
        <v>1</v>
      </c>
      <c r="AP15" s="175">
        <v>0.1</v>
      </c>
      <c r="AQ15" s="175">
        <v>0.2</v>
      </c>
      <c r="AR15" s="175">
        <v>0.1</v>
      </c>
      <c r="AS15" s="175">
        <v>0</v>
      </c>
      <c r="AT15" s="175">
        <v>85.6</v>
      </c>
      <c r="AU15" s="175">
        <v>61.6</v>
      </c>
      <c r="AV15" s="175">
        <v>0</v>
      </c>
      <c r="AW15" s="175">
        <v>21.3</v>
      </c>
      <c r="AX15" s="175">
        <v>21.3</v>
      </c>
      <c r="AY15" s="175"/>
      <c r="AZ15" s="175">
        <v>1</v>
      </c>
      <c r="BA15" s="175">
        <v>0.1</v>
      </c>
      <c r="BB15" s="175">
        <v>0.1</v>
      </c>
      <c r="BC15" s="175">
        <v>0.6</v>
      </c>
      <c r="BD15" s="175">
        <v>0.9</v>
      </c>
      <c r="BE15" s="175">
        <v>5.7</v>
      </c>
      <c r="BF15" s="175">
        <v>0.9</v>
      </c>
      <c r="BG15" s="175">
        <v>0</v>
      </c>
      <c r="BH15" s="175">
        <v>0</v>
      </c>
      <c r="BI15" s="175">
        <v>4</v>
      </c>
      <c r="BJ15" s="175">
        <v>0</v>
      </c>
      <c r="BK15" s="175">
        <v>0</v>
      </c>
      <c r="BL15" s="175">
        <v>0.8</v>
      </c>
      <c r="BM15" s="174"/>
      <c r="BN15" s="174"/>
      <c r="BO15" s="174"/>
      <c r="BP15" s="22"/>
      <c r="BQ15" s="22"/>
      <c r="BR15" s="22"/>
    </row>
    <row r="16" spans="1:70" s="20" customFormat="1" x14ac:dyDescent="0.2">
      <c r="A16" s="170" t="s">
        <v>75</v>
      </c>
      <c r="B16" s="170" t="s">
        <v>598</v>
      </c>
      <c r="C16" s="170">
        <v>2024</v>
      </c>
      <c r="D16" s="167" t="s">
        <v>64</v>
      </c>
      <c r="E16" s="167" t="s">
        <v>63</v>
      </c>
      <c r="F16" s="171">
        <v>1844989</v>
      </c>
      <c r="G16" s="175">
        <v>10.8</v>
      </c>
      <c r="H16" s="175">
        <v>4.8</v>
      </c>
      <c r="I16" s="175">
        <v>2</v>
      </c>
      <c r="J16" s="175">
        <v>1.3</v>
      </c>
      <c r="K16" s="175"/>
      <c r="L16" s="175">
        <v>0.4</v>
      </c>
      <c r="M16" s="175">
        <v>0.2</v>
      </c>
      <c r="N16" s="175"/>
      <c r="O16" s="175">
        <v>0.1</v>
      </c>
      <c r="P16" s="175"/>
      <c r="Q16" s="175"/>
      <c r="R16" s="175">
        <v>0.1</v>
      </c>
      <c r="S16" s="175"/>
      <c r="T16" s="175">
        <v>1.2</v>
      </c>
      <c r="U16" s="175">
        <v>0.4</v>
      </c>
      <c r="V16" s="175"/>
      <c r="W16" s="175"/>
      <c r="X16" s="175"/>
      <c r="Y16" s="175">
        <v>0.5</v>
      </c>
      <c r="Z16" s="175"/>
      <c r="AA16" s="175"/>
      <c r="AB16" s="175"/>
      <c r="AC16" s="175">
        <v>1.6</v>
      </c>
      <c r="AD16" s="175"/>
      <c r="AE16" s="175"/>
      <c r="AF16" s="175"/>
      <c r="AG16" s="175"/>
      <c r="AH16" s="175"/>
      <c r="AI16" s="175"/>
      <c r="AJ16" s="175">
        <v>0.6</v>
      </c>
      <c r="AK16" s="175">
        <v>0.1</v>
      </c>
      <c r="AL16" s="175">
        <v>4.4000000000000004</v>
      </c>
      <c r="AM16" s="175">
        <v>3.8</v>
      </c>
      <c r="AN16" s="175">
        <v>2.6</v>
      </c>
      <c r="AO16" s="175">
        <v>1.1000000000000001</v>
      </c>
      <c r="AP16" s="175">
        <v>0.1</v>
      </c>
      <c r="AQ16" s="175">
        <v>0.5</v>
      </c>
      <c r="AR16" s="175">
        <v>0.1</v>
      </c>
      <c r="AS16" s="175">
        <v>0</v>
      </c>
      <c r="AT16" s="175">
        <v>82.4</v>
      </c>
      <c r="AU16" s="175">
        <v>53.6</v>
      </c>
      <c r="AV16" s="175"/>
      <c r="AW16" s="175">
        <v>26.8</v>
      </c>
      <c r="AX16" s="175"/>
      <c r="AY16" s="175"/>
      <c r="AZ16" s="175">
        <v>0.6</v>
      </c>
      <c r="BA16" s="175">
        <v>0.1</v>
      </c>
      <c r="BB16" s="175">
        <v>0</v>
      </c>
      <c r="BC16" s="175">
        <v>0</v>
      </c>
      <c r="BD16" s="175">
        <v>1.2</v>
      </c>
      <c r="BE16" s="175">
        <v>2.4</v>
      </c>
      <c r="BF16" s="175">
        <v>0.8</v>
      </c>
      <c r="BG16" s="175"/>
      <c r="BH16" s="175">
        <v>0</v>
      </c>
      <c r="BI16" s="175">
        <v>1.6</v>
      </c>
      <c r="BJ16" s="175"/>
      <c r="BK16" s="175"/>
      <c r="BL16" s="175"/>
      <c r="BM16" s="174"/>
      <c r="BN16" s="174"/>
      <c r="BO16" s="174"/>
      <c r="BP16" s="22"/>
      <c r="BQ16" s="22"/>
      <c r="BR16" s="22"/>
    </row>
    <row r="17" spans="1:70" s="20" customFormat="1" x14ac:dyDescent="0.2">
      <c r="A17" s="170" t="s">
        <v>75</v>
      </c>
      <c r="B17" s="170" t="s">
        <v>598</v>
      </c>
      <c r="C17" s="170">
        <v>2024</v>
      </c>
      <c r="D17" s="167" t="s">
        <v>66</v>
      </c>
      <c r="E17" s="167" t="s">
        <v>65</v>
      </c>
      <c r="F17" s="171">
        <v>2055484</v>
      </c>
      <c r="G17" s="175">
        <v>7.7</v>
      </c>
      <c r="H17" s="175">
        <v>2.1</v>
      </c>
      <c r="I17" s="175">
        <v>1.6</v>
      </c>
      <c r="J17" s="175">
        <v>0.8</v>
      </c>
      <c r="K17" s="175">
        <v>0</v>
      </c>
      <c r="L17" s="175">
        <v>0.4</v>
      </c>
      <c r="M17" s="175">
        <v>0.3</v>
      </c>
      <c r="N17" s="175">
        <v>0</v>
      </c>
      <c r="O17" s="175">
        <v>0.1</v>
      </c>
      <c r="P17" s="175">
        <v>0.1</v>
      </c>
      <c r="Q17" s="175">
        <v>0</v>
      </c>
      <c r="R17" s="175">
        <v>0.1</v>
      </c>
      <c r="S17" s="175">
        <v>0</v>
      </c>
      <c r="T17" s="175">
        <v>0.4</v>
      </c>
      <c r="U17" s="175">
        <v>0.7</v>
      </c>
      <c r="V17" s="175">
        <v>0.4</v>
      </c>
      <c r="W17" s="175">
        <v>0</v>
      </c>
      <c r="X17" s="175">
        <v>0</v>
      </c>
      <c r="Y17" s="175">
        <v>0.3</v>
      </c>
      <c r="Z17" s="175">
        <v>0.3</v>
      </c>
      <c r="AA17" s="175">
        <v>0</v>
      </c>
      <c r="AB17" s="175">
        <v>0</v>
      </c>
      <c r="AC17" s="175">
        <v>2.4</v>
      </c>
      <c r="AD17" s="175">
        <v>0.2</v>
      </c>
      <c r="AE17" s="175">
        <v>0</v>
      </c>
      <c r="AF17" s="175">
        <v>0.1</v>
      </c>
      <c r="AG17" s="175">
        <v>0.1</v>
      </c>
      <c r="AH17" s="175">
        <v>0</v>
      </c>
      <c r="AI17" s="175">
        <v>0</v>
      </c>
      <c r="AJ17" s="175">
        <v>2.1</v>
      </c>
      <c r="AK17" s="175">
        <v>0.1</v>
      </c>
      <c r="AL17" s="175">
        <v>3.8</v>
      </c>
      <c r="AM17" s="175">
        <v>3.4</v>
      </c>
      <c r="AN17" s="175">
        <v>1.8</v>
      </c>
      <c r="AO17" s="175">
        <v>1.6</v>
      </c>
      <c r="AP17" s="175">
        <v>0.1</v>
      </c>
      <c r="AQ17" s="175">
        <v>0.3</v>
      </c>
      <c r="AR17" s="175">
        <v>0.1</v>
      </c>
      <c r="AS17" s="175">
        <v>0</v>
      </c>
      <c r="AT17" s="175">
        <v>86.2</v>
      </c>
      <c r="AU17" s="175">
        <v>59.9</v>
      </c>
      <c r="AV17" s="175">
        <v>0</v>
      </c>
      <c r="AW17" s="175">
        <v>22.6</v>
      </c>
      <c r="AX17" s="175">
        <v>21.9</v>
      </c>
      <c r="AY17" s="175">
        <v>0</v>
      </c>
      <c r="AZ17" s="175">
        <v>2.6</v>
      </c>
      <c r="BA17" s="175">
        <v>0.8</v>
      </c>
      <c r="BB17" s="175">
        <v>0</v>
      </c>
      <c r="BC17" s="175">
        <v>0.2</v>
      </c>
      <c r="BD17" s="175">
        <v>0</v>
      </c>
      <c r="BE17" s="175">
        <v>2.2000000000000002</v>
      </c>
      <c r="BF17" s="175">
        <v>1.2</v>
      </c>
      <c r="BG17" s="175">
        <v>0</v>
      </c>
      <c r="BH17" s="175">
        <v>0</v>
      </c>
      <c r="BI17" s="175">
        <v>1</v>
      </c>
      <c r="BJ17" s="175">
        <v>0.1</v>
      </c>
      <c r="BK17" s="175">
        <v>0</v>
      </c>
      <c r="BL17" s="175"/>
      <c r="BM17" s="174"/>
      <c r="BN17" s="174"/>
      <c r="BO17" s="174"/>
      <c r="BP17" s="22"/>
      <c r="BQ17" s="22"/>
      <c r="BR17" s="22"/>
    </row>
    <row r="18" spans="1:70" s="20" customFormat="1" x14ac:dyDescent="0.2">
      <c r="A18" s="170" t="s">
        <v>75</v>
      </c>
      <c r="B18" s="170" t="s">
        <v>598</v>
      </c>
      <c r="C18" s="170">
        <v>2024</v>
      </c>
      <c r="D18" s="167" t="s">
        <v>68</v>
      </c>
      <c r="E18" s="167" t="s">
        <v>67</v>
      </c>
      <c r="F18" s="171">
        <v>1620242</v>
      </c>
      <c r="G18" s="175">
        <v>7.7</v>
      </c>
      <c r="H18" s="175">
        <v>2</v>
      </c>
      <c r="I18" s="175">
        <v>1.5</v>
      </c>
      <c r="J18" s="175">
        <v>0.9</v>
      </c>
      <c r="K18" s="175">
        <v>0</v>
      </c>
      <c r="L18" s="175">
        <v>0.3</v>
      </c>
      <c r="M18" s="175">
        <v>0.1</v>
      </c>
      <c r="N18" s="175">
        <v>0</v>
      </c>
      <c r="O18" s="175">
        <v>0.1</v>
      </c>
      <c r="P18" s="175">
        <v>0</v>
      </c>
      <c r="Q18" s="175">
        <v>0</v>
      </c>
      <c r="R18" s="175">
        <v>0</v>
      </c>
      <c r="S18" s="175">
        <v>0</v>
      </c>
      <c r="T18" s="175">
        <v>0.2</v>
      </c>
      <c r="U18" s="175">
        <v>1.1000000000000001</v>
      </c>
      <c r="V18" s="175">
        <v>0.2</v>
      </c>
      <c r="W18" s="175">
        <v>0</v>
      </c>
      <c r="X18" s="175">
        <v>0</v>
      </c>
      <c r="Y18" s="175">
        <v>0.3</v>
      </c>
      <c r="Z18" s="175">
        <v>0.3</v>
      </c>
      <c r="AA18" s="175">
        <v>0</v>
      </c>
      <c r="AB18" s="175">
        <v>0</v>
      </c>
      <c r="AC18" s="175">
        <v>2.4</v>
      </c>
      <c r="AD18" s="175">
        <v>0.2</v>
      </c>
      <c r="AE18" s="175">
        <v>0</v>
      </c>
      <c r="AF18" s="175">
        <v>0.3</v>
      </c>
      <c r="AG18" s="175">
        <v>0.2</v>
      </c>
      <c r="AH18" s="175">
        <v>0</v>
      </c>
      <c r="AI18" s="175">
        <v>0</v>
      </c>
      <c r="AJ18" s="175">
        <v>1.9</v>
      </c>
      <c r="AK18" s="175">
        <v>0.1</v>
      </c>
      <c r="AL18" s="175">
        <v>4.4000000000000004</v>
      </c>
      <c r="AM18" s="175">
        <v>4</v>
      </c>
      <c r="AN18" s="175">
        <v>1.9</v>
      </c>
      <c r="AO18" s="175">
        <v>2.1</v>
      </c>
      <c r="AP18" s="175">
        <v>0.1</v>
      </c>
      <c r="AQ18" s="175">
        <v>0.3</v>
      </c>
      <c r="AR18" s="175">
        <v>0.1</v>
      </c>
      <c r="AS18" s="175"/>
      <c r="AT18" s="175">
        <v>86.7</v>
      </c>
      <c r="AU18" s="175">
        <v>51.9</v>
      </c>
      <c r="AV18" s="175">
        <v>0</v>
      </c>
      <c r="AW18" s="175">
        <v>33.299999999999997</v>
      </c>
      <c r="AX18" s="175">
        <v>33.299999999999997</v>
      </c>
      <c r="AY18" s="175">
        <v>0</v>
      </c>
      <c r="AZ18" s="175">
        <v>0.9</v>
      </c>
      <c r="BA18" s="175">
        <v>0.1</v>
      </c>
      <c r="BB18" s="175">
        <v>0</v>
      </c>
      <c r="BC18" s="175">
        <v>0</v>
      </c>
      <c r="BD18" s="175">
        <v>0.5</v>
      </c>
      <c r="BE18" s="175">
        <v>1.2</v>
      </c>
      <c r="BF18" s="175">
        <v>0.6</v>
      </c>
      <c r="BG18" s="175">
        <v>0</v>
      </c>
      <c r="BH18" s="175"/>
      <c r="BI18" s="175">
        <v>0.6</v>
      </c>
      <c r="BJ18" s="175">
        <v>0</v>
      </c>
      <c r="BK18" s="175">
        <v>0</v>
      </c>
      <c r="BL18" s="175"/>
      <c r="BM18" s="174"/>
      <c r="BN18" s="174"/>
      <c r="BO18" s="174"/>
      <c r="BP18" s="22"/>
      <c r="BQ18" s="22"/>
      <c r="BR18" s="22"/>
    </row>
    <row r="19" spans="1:70" s="20" customFormat="1" x14ac:dyDescent="0.2">
      <c r="A19" s="132"/>
      <c r="B19" s="132"/>
      <c r="C19" s="132"/>
      <c r="D19" s="132"/>
      <c r="E19" s="133"/>
      <c r="F19" s="133"/>
      <c r="G19" s="133"/>
      <c r="H19" s="133"/>
      <c r="I19" s="133"/>
      <c r="J19" s="133"/>
      <c r="K19" s="133"/>
      <c r="L19" s="133"/>
      <c r="M19" s="133"/>
      <c r="N19" s="133"/>
      <c r="O19" s="133"/>
      <c r="P19" s="133"/>
      <c r="Q19" s="133"/>
      <c r="R19" s="133"/>
      <c r="S19" s="133"/>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row>
    <row r="20" spans="1:70" s="20" customFormat="1" x14ac:dyDescent="0.2">
      <c r="A20" s="132"/>
      <c r="B20" s="132"/>
      <c r="C20" s="132"/>
      <c r="D20" s="132"/>
      <c r="E20" s="133"/>
      <c r="F20" s="133"/>
      <c r="G20" s="133"/>
      <c r="H20" s="133"/>
      <c r="I20" s="133"/>
      <c r="J20" s="133"/>
      <c r="K20" s="133"/>
      <c r="L20" s="133"/>
      <c r="M20" s="133"/>
      <c r="N20" s="133"/>
      <c r="O20" s="133"/>
      <c r="P20" s="133"/>
      <c r="Q20" s="133"/>
      <c r="R20" s="133"/>
      <c r="S20" s="133"/>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row>
    <row r="21" spans="1:70" s="20" customFormat="1" x14ac:dyDescent="0.2">
      <c r="A21" s="132"/>
      <c r="B21" s="132"/>
      <c r="C21" s="132"/>
      <c r="D21" s="132"/>
      <c r="E21" s="133"/>
      <c r="F21" s="133"/>
      <c r="G21" s="133"/>
      <c r="H21" s="133"/>
      <c r="I21" s="133"/>
      <c r="J21" s="133"/>
      <c r="K21" s="133"/>
      <c r="L21" s="133"/>
      <c r="M21" s="133"/>
      <c r="N21" s="133"/>
      <c r="O21" s="133"/>
      <c r="P21" s="133"/>
      <c r="Q21" s="133"/>
      <c r="R21" s="133"/>
      <c r="S21" s="133"/>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row>
    <row r="22" spans="1:70" s="20" customFormat="1" x14ac:dyDescent="0.2">
      <c r="A22" s="132"/>
      <c r="B22" s="132"/>
      <c r="C22" s="132"/>
      <c r="D22" s="132"/>
      <c r="E22" s="133"/>
      <c r="F22" s="138"/>
      <c r="G22" s="139"/>
      <c r="H22" s="133"/>
      <c r="I22" s="133"/>
      <c r="J22" s="133"/>
      <c r="K22" s="133"/>
      <c r="L22" s="133"/>
      <c r="M22" s="133"/>
      <c r="N22" s="133"/>
      <c r="O22" s="133"/>
      <c r="P22" s="133"/>
      <c r="Q22" s="133"/>
      <c r="R22" s="133"/>
      <c r="S22" s="133"/>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row>
    <row r="23" spans="1:70" s="20" customFormat="1" x14ac:dyDescent="0.2">
      <c r="A23" s="132"/>
      <c r="B23" s="132"/>
      <c r="C23" s="132"/>
      <c r="D23" s="132"/>
      <c r="E23" s="133"/>
      <c r="F23" s="138"/>
      <c r="G23" s="139"/>
      <c r="H23" s="133"/>
      <c r="I23" s="133"/>
      <c r="J23" s="133"/>
      <c r="K23" s="133"/>
      <c r="L23" s="133"/>
      <c r="M23" s="133"/>
      <c r="N23" s="133"/>
      <c r="O23" s="133"/>
      <c r="P23" s="133"/>
      <c r="Q23" s="133"/>
      <c r="R23" s="133"/>
      <c r="S23" s="133"/>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row>
    <row r="24" spans="1:70" s="20" customFormat="1" x14ac:dyDescent="0.2">
      <c r="A24" s="132"/>
      <c r="B24" s="132"/>
      <c r="C24" s="132"/>
      <c r="D24" s="132"/>
      <c r="E24" s="133"/>
      <c r="F24" s="138"/>
      <c r="G24" s="139"/>
      <c r="H24" s="133"/>
      <c r="I24" s="133"/>
      <c r="J24" s="133"/>
      <c r="K24" s="133"/>
      <c r="L24" s="133"/>
      <c r="M24" s="133"/>
      <c r="N24" s="133"/>
      <c r="O24" s="133"/>
      <c r="P24" s="133"/>
      <c r="Q24" s="133"/>
      <c r="R24" s="133"/>
      <c r="S24" s="133"/>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row>
    <row r="25" spans="1:70" s="20" customFormat="1" x14ac:dyDescent="0.2">
      <c r="A25" s="132"/>
      <c r="B25" s="132"/>
      <c r="C25" s="132"/>
      <c r="D25" s="132"/>
      <c r="E25" s="133"/>
      <c r="F25" s="138"/>
      <c r="G25" s="139"/>
      <c r="H25" s="133"/>
      <c r="I25" s="133"/>
      <c r="J25" s="133"/>
      <c r="K25" s="133"/>
      <c r="L25" s="133"/>
      <c r="M25" s="133"/>
      <c r="N25" s="133"/>
      <c r="O25" s="133"/>
      <c r="P25" s="133"/>
      <c r="Q25" s="133"/>
      <c r="R25" s="133"/>
      <c r="S25" s="133"/>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row>
    <row r="26" spans="1:70" s="20" customFormat="1" x14ac:dyDescent="0.2">
      <c r="A26" s="132"/>
      <c r="B26" s="132"/>
      <c r="C26" s="132"/>
      <c r="D26" s="132"/>
      <c r="E26" s="133"/>
      <c r="F26" s="138"/>
      <c r="G26" s="139"/>
      <c r="H26" s="133"/>
      <c r="I26" s="133"/>
      <c r="J26" s="133"/>
      <c r="K26" s="133"/>
      <c r="L26" s="133"/>
      <c r="M26" s="133"/>
      <c r="N26" s="133"/>
      <c r="O26" s="133"/>
      <c r="P26" s="133"/>
      <c r="Q26" s="133"/>
      <c r="R26" s="133"/>
      <c r="S26" s="133"/>
      <c r="T26" s="132"/>
      <c r="U26" s="132"/>
      <c r="V26" s="132"/>
      <c r="W26" s="132"/>
      <c r="X26" s="132"/>
      <c r="Y26" s="132"/>
      <c r="Z26" s="132"/>
      <c r="AA26" s="132"/>
      <c r="AB26" s="132"/>
      <c r="AC26" s="132"/>
      <c r="AD26" s="132"/>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32"/>
      <c r="BG26" s="132"/>
      <c r="BH26" s="132"/>
      <c r="BI26" s="132"/>
      <c r="BJ26" s="132"/>
      <c r="BK26" s="132"/>
      <c r="BL26" s="132"/>
      <c r="BM26" s="132"/>
    </row>
    <row r="27" spans="1:70" s="20" customFormat="1" x14ac:dyDescent="0.2">
      <c r="A27" s="132"/>
      <c r="B27" s="132"/>
      <c r="C27" s="132"/>
      <c r="D27" s="132"/>
      <c r="E27" s="133"/>
      <c r="F27" s="138"/>
      <c r="G27" s="139"/>
      <c r="H27" s="133"/>
      <c r="I27" s="133"/>
      <c r="J27" s="133"/>
      <c r="K27" s="133"/>
      <c r="L27" s="133"/>
      <c r="M27" s="133"/>
      <c r="N27" s="133"/>
      <c r="O27" s="133"/>
      <c r="P27" s="133"/>
      <c r="Q27" s="133"/>
      <c r="R27" s="133"/>
      <c r="S27" s="133"/>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row>
    <row r="28" spans="1:70" s="20" customFormat="1" x14ac:dyDescent="0.2">
      <c r="A28" s="132"/>
      <c r="B28" s="132"/>
      <c r="C28" s="132"/>
      <c r="D28" s="132"/>
      <c r="E28" s="133"/>
      <c r="F28" s="138"/>
      <c r="G28" s="139"/>
      <c r="H28" s="133"/>
      <c r="I28" s="133"/>
      <c r="J28" s="133"/>
      <c r="K28" s="133"/>
      <c r="L28" s="133"/>
      <c r="M28" s="133"/>
      <c r="N28" s="133"/>
      <c r="O28" s="133"/>
      <c r="P28" s="133"/>
      <c r="Q28" s="133"/>
      <c r="R28" s="133"/>
      <c r="S28" s="133"/>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row>
    <row r="29" spans="1:70" s="20" customFormat="1" x14ac:dyDescent="0.2">
      <c r="A29" s="132"/>
      <c r="B29" s="132"/>
      <c r="C29" s="132"/>
      <c r="D29" s="132"/>
      <c r="E29" s="133"/>
      <c r="F29" s="138"/>
      <c r="G29" s="139"/>
      <c r="H29" s="133"/>
      <c r="I29" s="133"/>
      <c r="J29" s="133"/>
      <c r="K29" s="133"/>
      <c r="L29" s="133"/>
      <c r="M29" s="133"/>
      <c r="N29" s="133"/>
      <c r="O29" s="133"/>
      <c r="P29" s="133"/>
      <c r="Q29" s="133"/>
      <c r="R29" s="133"/>
      <c r="S29" s="133"/>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2"/>
      <c r="BM29" s="132"/>
    </row>
    <row r="30" spans="1:70" s="20" customFormat="1" x14ac:dyDescent="0.2">
      <c r="A30" s="132"/>
      <c r="B30" s="132"/>
      <c r="C30" s="132"/>
      <c r="D30" s="132"/>
      <c r="E30" s="133"/>
      <c r="F30" s="138"/>
      <c r="G30" s="139"/>
      <c r="H30" s="133"/>
      <c r="I30" s="133"/>
      <c r="J30" s="133"/>
      <c r="K30" s="133"/>
      <c r="L30" s="133"/>
      <c r="M30" s="133"/>
      <c r="N30" s="133"/>
      <c r="O30" s="133"/>
      <c r="P30" s="133"/>
      <c r="Q30" s="133"/>
      <c r="R30" s="133"/>
      <c r="S30" s="133"/>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2"/>
      <c r="BC30" s="132"/>
      <c r="BD30" s="132"/>
      <c r="BE30" s="132"/>
      <c r="BF30" s="132"/>
      <c r="BG30" s="132"/>
      <c r="BH30" s="132"/>
      <c r="BI30" s="132"/>
      <c r="BJ30" s="132"/>
      <c r="BK30" s="132"/>
      <c r="BL30" s="132"/>
      <c r="BM30" s="132"/>
    </row>
    <row r="31" spans="1:70" s="20" customFormat="1" x14ac:dyDescent="0.2">
      <c r="A31" s="132"/>
      <c r="B31" s="132"/>
      <c r="C31" s="132"/>
      <c r="D31" s="132"/>
      <c r="E31" s="133"/>
      <c r="F31" s="138"/>
      <c r="G31" s="139"/>
      <c r="H31" s="133"/>
      <c r="I31" s="133"/>
      <c r="J31" s="133"/>
      <c r="K31" s="133"/>
      <c r="L31" s="133"/>
      <c r="M31" s="133"/>
      <c r="N31" s="133"/>
      <c r="O31" s="133"/>
      <c r="P31" s="133"/>
      <c r="Q31" s="133"/>
      <c r="R31" s="133"/>
      <c r="S31" s="133"/>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c r="BC31" s="132"/>
      <c r="BD31" s="132"/>
      <c r="BE31" s="132"/>
      <c r="BF31" s="132"/>
      <c r="BG31" s="132"/>
      <c r="BH31" s="132"/>
      <c r="BI31" s="132"/>
      <c r="BJ31" s="132"/>
      <c r="BK31" s="132"/>
      <c r="BL31" s="132"/>
      <c r="BM31" s="132"/>
    </row>
    <row r="32" spans="1:70" s="20" customFormat="1" x14ac:dyDescent="0.2">
      <c r="A32" s="132"/>
      <c r="B32" s="132"/>
      <c r="C32" s="132"/>
      <c r="D32" s="132"/>
      <c r="E32" s="133"/>
      <c r="F32" s="138"/>
      <c r="G32" s="139"/>
      <c r="H32" s="133"/>
      <c r="I32" s="133"/>
      <c r="J32" s="133"/>
      <c r="K32" s="133"/>
      <c r="L32" s="133"/>
      <c r="M32" s="133"/>
      <c r="N32" s="133"/>
      <c r="O32" s="133"/>
      <c r="P32" s="133"/>
      <c r="Q32" s="133"/>
      <c r="R32" s="133"/>
      <c r="S32" s="133"/>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2"/>
      <c r="BM32" s="132"/>
    </row>
    <row r="33" spans="1:65" s="20" customFormat="1" x14ac:dyDescent="0.2">
      <c r="A33" s="132"/>
      <c r="B33" s="132"/>
      <c r="C33" s="132"/>
      <c r="D33" s="132"/>
      <c r="E33" s="133"/>
      <c r="F33" s="138"/>
      <c r="G33" s="139"/>
      <c r="H33" s="133"/>
      <c r="I33" s="133"/>
      <c r="J33" s="133"/>
      <c r="K33" s="133"/>
      <c r="L33" s="133"/>
      <c r="M33" s="133"/>
      <c r="N33" s="133"/>
      <c r="O33" s="133"/>
      <c r="P33" s="133"/>
      <c r="Q33" s="133"/>
      <c r="R33" s="133"/>
      <c r="S33" s="133"/>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row>
    <row r="34" spans="1:65" s="20" customFormat="1" x14ac:dyDescent="0.2">
      <c r="A34" s="132"/>
      <c r="B34" s="132"/>
      <c r="C34" s="132"/>
      <c r="D34" s="132"/>
      <c r="E34" s="133"/>
      <c r="F34" s="138"/>
      <c r="G34" s="139"/>
      <c r="H34" s="133"/>
      <c r="I34" s="133"/>
      <c r="J34" s="133"/>
      <c r="K34" s="133"/>
      <c r="L34" s="133"/>
      <c r="M34" s="133"/>
      <c r="N34" s="133"/>
      <c r="O34" s="133"/>
      <c r="P34" s="133"/>
      <c r="Q34" s="133"/>
      <c r="R34" s="133"/>
      <c r="S34" s="133"/>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32"/>
      <c r="BG34" s="132"/>
      <c r="BH34" s="132"/>
      <c r="BI34" s="132"/>
      <c r="BJ34" s="132"/>
      <c r="BK34" s="132"/>
      <c r="BL34" s="132"/>
      <c r="BM34" s="132"/>
    </row>
    <row r="35" spans="1:65" s="20" customFormat="1" x14ac:dyDescent="0.2">
      <c r="A35" s="132"/>
      <c r="B35" s="132"/>
      <c r="C35" s="132"/>
      <c r="D35" s="132"/>
      <c r="E35" s="133"/>
      <c r="F35" s="138"/>
      <c r="G35" s="139"/>
      <c r="H35" s="133"/>
      <c r="I35" s="133"/>
      <c r="J35" s="133"/>
      <c r="K35" s="133"/>
      <c r="L35" s="133"/>
      <c r="M35" s="133"/>
      <c r="N35" s="133"/>
      <c r="O35" s="133"/>
      <c r="P35" s="133"/>
      <c r="Q35" s="133"/>
      <c r="R35" s="133"/>
      <c r="S35" s="133"/>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32"/>
      <c r="BG35" s="132"/>
      <c r="BH35" s="132"/>
      <c r="BI35" s="132"/>
      <c r="BJ35" s="132"/>
      <c r="BK35" s="132"/>
      <c r="BL35" s="132"/>
      <c r="BM35" s="132"/>
    </row>
    <row r="36" spans="1:65" s="8" customFormat="1" x14ac:dyDescent="0.2">
      <c r="A36" s="140"/>
      <c r="B36" s="140"/>
      <c r="C36" s="140"/>
      <c r="D36" s="131"/>
      <c r="E36" s="134"/>
      <c r="F36" s="141"/>
      <c r="G36" s="142"/>
      <c r="H36" s="134"/>
      <c r="I36" s="134"/>
      <c r="J36" s="134"/>
      <c r="K36" s="134"/>
      <c r="L36" s="134"/>
      <c r="M36" s="134"/>
      <c r="N36" s="134"/>
      <c r="O36" s="134"/>
      <c r="P36" s="134"/>
      <c r="Q36" s="134"/>
      <c r="R36" s="134"/>
      <c r="S36" s="134"/>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c r="BG36" s="140"/>
      <c r="BH36" s="140"/>
      <c r="BI36" s="140"/>
      <c r="BJ36" s="140"/>
      <c r="BK36" s="140"/>
      <c r="BL36" s="140"/>
      <c r="BM36" s="140"/>
    </row>
    <row r="37" spans="1:65" s="8" customFormat="1" x14ac:dyDescent="0.2">
      <c r="A37" s="140"/>
      <c r="B37" s="140"/>
      <c r="C37" s="140"/>
      <c r="D37" s="131"/>
      <c r="E37" s="134"/>
      <c r="F37" s="141"/>
      <c r="G37" s="142"/>
      <c r="H37" s="134"/>
      <c r="I37" s="134"/>
      <c r="J37" s="134"/>
      <c r="K37" s="134"/>
      <c r="L37" s="134"/>
      <c r="M37" s="134"/>
      <c r="N37" s="134"/>
      <c r="O37" s="134"/>
      <c r="P37" s="134"/>
      <c r="Q37" s="134"/>
      <c r="R37" s="134"/>
      <c r="S37" s="134"/>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c r="BK37" s="140"/>
      <c r="BL37" s="140"/>
      <c r="BM37" s="140"/>
    </row>
    <row r="38" spans="1:65" s="8" customFormat="1" x14ac:dyDescent="0.2">
      <c r="A38" s="140"/>
      <c r="B38" s="140"/>
      <c r="C38" s="140"/>
      <c r="D38" s="131"/>
      <c r="E38" s="134"/>
      <c r="F38" s="141"/>
      <c r="G38" s="142"/>
      <c r="H38" s="134"/>
      <c r="I38" s="134"/>
      <c r="J38" s="134"/>
      <c r="K38" s="134"/>
      <c r="L38" s="134"/>
      <c r="M38" s="134"/>
      <c r="N38" s="134"/>
      <c r="O38" s="134"/>
      <c r="P38" s="134"/>
      <c r="Q38" s="134"/>
      <c r="R38" s="134"/>
      <c r="S38" s="134"/>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c r="BG38" s="140"/>
      <c r="BH38" s="140"/>
      <c r="BI38" s="140"/>
      <c r="BJ38" s="140"/>
      <c r="BK38" s="140"/>
      <c r="BL38" s="140"/>
      <c r="BM38" s="140"/>
    </row>
    <row r="39" spans="1:65" s="8" customFormat="1" x14ac:dyDescent="0.2">
      <c r="A39" s="140"/>
      <c r="B39" s="140"/>
      <c r="C39" s="140"/>
      <c r="D39" s="131"/>
      <c r="E39" s="134"/>
      <c r="F39" s="141"/>
      <c r="G39" s="142"/>
      <c r="H39" s="134"/>
      <c r="I39" s="134"/>
      <c r="J39" s="134"/>
      <c r="K39" s="134"/>
      <c r="L39" s="134"/>
      <c r="M39" s="134"/>
      <c r="N39" s="134"/>
      <c r="O39" s="134"/>
      <c r="P39" s="134"/>
      <c r="Q39" s="134"/>
      <c r="R39" s="134"/>
      <c r="S39" s="134"/>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c r="BG39" s="140"/>
      <c r="BH39" s="140"/>
      <c r="BI39" s="140"/>
      <c r="BJ39" s="140"/>
      <c r="BK39" s="140"/>
      <c r="BL39" s="140"/>
      <c r="BM39" s="140"/>
    </row>
    <row r="40" spans="1:65" s="8" customFormat="1" x14ac:dyDescent="0.2">
      <c r="A40" s="140"/>
      <c r="B40" s="140"/>
      <c r="C40" s="140"/>
      <c r="D40" s="131"/>
      <c r="E40" s="134"/>
      <c r="F40" s="141"/>
      <c r="G40" s="142"/>
      <c r="H40" s="134"/>
      <c r="I40" s="134"/>
      <c r="J40" s="134"/>
      <c r="K40" s="134"/>
      <c r="L40" s="134"/>
      <c r="M40" s="134"/>
      <c r="N40" s="134"/>
      <c r="O40" s="134"/>
      <c r="P40" s="134"/>
      <c r="Q40" s="134"/>
      <c r="R40" s="134"/>
      <c r="S40" s="134"/>
      <c r="T40" s="140"/>
      <c r="U40" s="140"/>
      <c r="V40" s="140"/>
      <c r="W40" s="140"/>
      <c r="X40" s="140"/>
      <c r="Y40" s="140"/>
      <c r="Z40" s="140"/>
      <c r="AA40" s="140"/>
      <c r="AB40" s="140"/>
      <c r="AC40" s="140"/>
      <c r="AD40" s="140"/>
      <c r="AE40" s="140"/>
      <c r="AF40" s="140"/>
      <c r="AG40" s="140"/>
      <c r="AH40" s="140"/>
      <c r="AI40" s="140"/>
      <c r="AJ40" s="140"/>
      <c r="AK40" s="140"/>
      <c r="AL40" s="140"/>
      <c r="AM40" s="140"/>
      <c r="AN40" s="140"/>
      <c r="AO40" s="140"/>
      <c r="AP40" s="140"/>
      <c r="AQ40" s="140"/>
      <c r="AR40" s="140"/>
      <c r="AS40" s="140"/>
      <c r="AT40" s="140"/>
      <c r="AU40" s="140"/>
      <c r="AV40" s="140"/>
      <c r="AW40" s="140"/>
      <c r="AX40" s="140"/>
      <c r="AY40" s="140"/>
      <c r="AZ40" s="140"/>
      <c r="BA40" s="140"/>
      <c r="BB40" s="140"/>
      <c r="BC40" s="140"/>
      <c r="BD40" s="140"/>
      <c r="BE40" s="140"/>
      <c r="BF40" s="140"/>
      <c r="BG40" s="140"/>
      <c r="BH40" s="140"/>
      <c r="BI40" s="140"/>
      <c r="BJ40" s="140"/>
      <c r="BK40" s="140"/>
      <c r="BL40" s="140"/>
      <c r="BM40" s="140"/>
    </row>
    <row r="41" spans="1:65" s="8" customFormat="1" x14ac:dyDescent="0.2">
      <c r="A41" s="140"/>
      <c r="B41" s="140"/>
      <c r="C41" s="140"/>
      <c r="D41" s="131"/>
      <c r="E41" s="134"/>
      <c r="F41" s="142"/>
      <c r="G41" s="142"/>
      <c r="H41" s="134"/>
      <c r="I41" s="134"/>
      <c r="J41" s="134"/>
      <c r="K41" s="134"/>
      <c r="L41" s="134"/>
      <c r="M41" s="134"/>
      <c r="N41" s="134"/>
      <c r="O41" s="134"/>
      <c r="P41" s="134"/>
      <c r="Q41" s="134"/>
      <c r="R41" s="134"/>
      <c r="S41" s="134"/>
      <c r="T41" s="140"/>
      <c r="U41" s="140"/>
      <c r="V41" s="140"/>
      <c r="W41" s="140"/>
      <c r="X41" s="140"/>
      <c r="Y41" s="140"/>
      <c r="Z41" s="140"/>
      <c r="AA41" s="140"/>
      <c r="AB41" s="140"/>
      <c r="AC41" s="140"/>
      <c r="AD41" s="140"/>
      <c r="AE41" s="140"/>
      <c r="AF41" s="140"/>
      <c r="AG41" s="140"/>
      <c r="AH41" s="140"/>
      <c r="AI41" s="140"/>
      <c r="AJ41" s="140"/>
      <c r="AK41" s="140"/>
      <c r="AL41" s="140"/>
      <c r="AM41" s="140"/>
      <c r="AN41" s="140"/>
      <c r="AO41" s="140"/>
      <c r="AP41" s="140"/>
      <c r="AQ41" s="140"/>
      <c r="AR41" s="140"/>
      <c r="AS41" s="140"/>
      <c r="AT41" s="140"/>
      <c r="AU41" s="140"/>
      <c r="AV41" s="140"/>
      <c r="AW41" s="140"/>
      <c r="AX41" s="140"/>
      <c r="AY41" s="140"/>
      <c r="AZ41" s="140"/>
      <c r="BA41" s="140"/>
      <c r="BB41" s="140"/>
      <c r="BC41" s="140"/>
      <c r="BD41" s="140"/>
      <c r="BE41" s="140"/>
      <c r="BF41" s="140"/>
      <c r="BG41" s="140"/>
      <c r="BH41" s="140"/>
      <c r="BI41" s="140"/>
      <c r="BJ41" s="140"/>
      <c r="BK41" s="140"/>
      <c r="BL41" s="140"/>
      <c r="BM41" s="140"/>
    </row>
    <row r="42" spans="1:65" s="8" customFormat="1" x14ac:dyDescent="0.2">
      <c r="A42" s="140"/>
      <c r="B42" s="140"/>
      <c r="C42" s="140"/>
      <c r="D42" s="131"/>
      <c r="E42" s="134"/>
      <c r="F42" s="142"/>
      <c r="G42" s="142"/>
      <c r="H42" s="134"/>
      <c r="I42" s="134"/>
      <c r="J42" s="134"/>
      <c r="K42" s="134"/>
      <c r="L42" s="134"/>
      <c r="M42" s="134"/>
      <c r="N42" s="134"/>
      <c r="O42" s="134"/>
      <c r="P42" s="134"/>
      <c r="Q42" s="134"/>
      <c r="R42" s="134"/>
      <c r="S42" s="134"/>
      <c r="T42" s="140"/>
      <c r="U42" s="140"/>
      <c r="V42" s="140"/>
      <c r="W42" s="140"/>
      <c r="X42" s="140"/>
      <c r="Y42" s="140"/>
      <c r="Z42" s="140"/>
      <c r="AA42" s="140"/>
      <c r="AB42" s="140"/>
      <c r="AC42" s="140"/>
      <c r="AD42" s="140"/>
      <c r="AE42" s="140"/>
      <c r="AF42" s="140"/>
      <c r="AG42" s="140"/>
      <c r="AH42" s="140"/>
      <c r="AI42" s="140"/>
      <c r="AJ42" s="140"/>
      <c r="AK42" s="140"/>
      <c r="AL42" s="140"/>
      <c r="AM42" s="140"/>
      <c r="AN42" s="140"/>
      <c r="AO42" s="140"/>
      <c r="AP42" s="140"/>
      <c r="AQ42" s="140"/>
      <c r="AR42" s="140"/>
      <c r="AS42" s="140"/>
      <c r="AT42" s="140"/>
      <c r="AU42" s="140"/>
      <c r="AV42" s="140"/>
      <c r="AW42" s="140"/>
      <c r="AX42" s="140"/>
      <c r="AY42" s="140"/>
      <c r="AZ42" s="140"/>
      <c r="BA42" s="140"/>
      <c r="BB42" s="140"/>
      <c r="BC42" s="140"/>
      <c r="BD42" s="140"/>
      <c r="BE42" s="140"/>
      <c r="BF42" s="140"/>
      <c r="BG42" s="140"/>
      <c r="BH42" s="140"/>
      <c r="BI42" s="140"/>
      <c r="BJ42" s="140"/>
      <c r="BK42" s="140"/>
      <c r="BL42" s="140"/>
      <c r="BM42" s="140"/>
    </row>
    <row r="43" spans="1:65" s="8" customFormat="1" x14ac:dyDescent="0.2">
      <c r="A43" s="140"/>
      <c r="B43" s="140"/>
      <c r="C43" s="140"/>
      <c r="D43" s="131"/>
      <c r="E43" s="134"/>
      <c r="F43" s="142"/>
      <c r="G43" s="142"/>
      <c r="H43" s="134"/>
      <c r="I43" s="134"/>
      <c r="J43" s="134"/>
      <c r="K43" s="134"/>
      <c r="L43" s="134"/>
      <c r="M43" s="134"/>
      <c r="N43" s="134"/>
      <c r="O43" s="134"/>
      <c r="P43" s="134"/>
      <c r="Q43" s="134"/>
      <c r="R43" s="134"/>
      <c r="S43" s="134"/>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0"/>
      <c r="AR43" s="140"/>
      <c r="AS43" s="140"/>
      <c r="AT43" s="140"/>
      <c r="AU43" s="140"/>
      <c r="AV43" s="140"/>
      <c r="AW43" s="140"/>
      <c r="AX43" s="140"/>
      <c r="AY43" s="140"/>
      <c r="AZ43" s="140"/>
      <c r="BA43" s="140"/>
      <c r="BB43" s="140"/>
      <c r="BC43" s="140"/>
      <c r="BD43" s="140"/>
      <c r="BE43" s="140"/>
      <c r="BF43" s="140"/>
      <c r="BG43" s="140"/>
      <c r="BH43" s="140"/>
      <c r="BI43" s="140"/>
      <c r="BJ43" s="140"/>
      <c r="BK43" s="140"/>
      <c r="BL43" s="140"/>
      <c r="BM43" s="140"/>
    </row>
  </sheetData>
  <pageMargins left="0.78740157480314965" right="0.78740157480314965" top="0.51181102362204722" bottom="0.51181102362204722" header="0.51181102362204722" footer="0.51181102362204722"/>
  <pageSetup scale="67" fitToWidth="2" orientation="portrait" horizontalDpi="300" verticalDpi="300" r:id="rId1"/>
  <headerFooter scaleWithDoc="0" alignWithMargins="0">
    <oddFooter>&amp;L&amp;"MetaNormalLF-Roman,Standard"&amp;8Statistisches Bundesamt, Fachserie 3, Reihe 5.1, 2019</oddFooter>
  </headerFooter>
  <ignoredErrors>
    <ignoredError sqref="D2:D1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EDE1C-52F8-42F5-AB3C-EE426B35EB83}">
  <sheetPr codeName="Tabelle14"/>
  <dimension ref="A1:BT156"/>
  <sheetViews>
    <sheetView zoomScaleNormal="100" workbookViewId="0"/>
  </sheetViews>
  <sheetFormatPr baseColWidth="10" defaultColWidth="9.140625" defaultRowHeight="12.75" x14ac:dyDescent="0.2"/>
  <cols>
    <col min="1" max="6" width="9.7109375" style="135" customWidth="1"/>
    <col min="7" max="8" width="9.7109375" style="136" customWidth="1"/>
    <col min="9" max="28" width="9.7109375" style="137" customWidth="1"/>
    <col min="29" max="71" width="9.7109375" style="135" customWidth="1"/>
    <col min="72" max="72" width="9.7109375" style="4" customWidth="1"/>
    <col min="73" max="77" width="12.7109375" style="4" customWidth="1"/>
    <col min="78" max="16384" width="9.140625" style="4"/>
  </cols>
  <sheetData>
    <row r="1" spans="1:72" s="15" customFormat="1" x14ac:dyDescent="0.2">
      <c r="A1" s="165" t="s">
        <v>28</v>
      </c>
      <c r="B1" s="166" t="s">
        <v>29</v>
      </c>
      <c r="C1" s="166" t="s">
        <v>30</v>
      </c>
      <c r="D1" s="166" t="s">
        <v>233</v>
      </c>
      <c r="E1" s="167" t="s">
        <v>221</v>
      </c>
      <c r="F1" s="176" t="s">
        <v>485</v>
      </c>
      <c r="G1" s="176" t="s">
        <v>231</v>
      </c>
      <c r="H1" s="175" t="s">
        <v>234</v>
      </c>
      <c r="I1" s="167" t="s">
        <v>232</v>
      </c>
      <c r="J1" s="167" t="s">
        <v>235</v>
      </c>
      <c r="K1" s="167" t="s">
        <v>236</v>
      </c>
      <c r="L1" s="167" t="s">
        <v>237</v>
      </c>
      <c r="M1" s="167" t="s">
        <v>238</v>
      </c>
      <c r="N1" s="167" t="s">
        <v>239</v>
      </c>
      <c r="O1" s="167" t="s">
        <v>240</v>
      </c>
      <c r="P1" s="167" t="s">
        <v>241</v>
      </c>
      <c r="Q1" s="167" t="s">
        <v>242</v>
      </c>
      <c r="R1" s="167" t="s">
        <v>243</v>
      </c>
      <c r="S1" s="167" t="s">
        <v>244</v>
      </c>
      <c r="T1" s="167" t="s">
        <v>245</v>
      </c>
      <c r="U1" s="167" t="s">
        <v>246</v>
      </c>
      <c r="V1" s="167" t="s">
        <v>247</v>
      </c>
      <c r="W1" s="167" t="s">
        <v>248</v>
      </c>
      <c r="X1" s="167" t="s">
        <v>249</v>
      </c>
      <c r="Y1" s="167" t="s">
        <v>250</v>
      </c>
      <c r="Z1" s="167" t="s">
        <v>251</v>
      </c>
      <c r="AA1" s="167" t="s">
        <v>252</v>
      </c>
      <c r="AB1" s="167" t="s">
        <v>253</v>
      </c>
      <c r="AC1" s="167" t="s">
        <v>254</v>
      </c>
      <c r="AD1" s="167" t="s">
        <v>255</v>
      </c>
      <c r="AE1" s="167" t="s">
        <v>256</v>
      </c>
      <c r="AF1" s="167" t="s">
        <v>257</v>
      </c>
      <c r="AG1" s="167" t="s">
        <v>258</v>
      </c>
      <c r="AH1" s="167" t="s">
        <v>259</v>
      </c>
      <c r="AI1" s="167" t="s">
        <v>260</v>
      </c>
      <c r="AJ1" s="167" t="s">
        <v>261</v>
      </c>
      <c r="AK1" s="167" t="s">
        <v>262</v>
      </c>
      <c r="AL1" s="167" t="s">
        <v>263</v>
      </c>
      <c r="AM1" s="167" t="s">
        <v>264</v>
      </c>
      <c r="AN1" s="167" t="s">
        <v>265</v>
      </c>
      <c r="AO1" s="167" t="s">
        <v>266</v>
      </c>
      <c r="AP1" s="167" t="s">
        <v>526</v>
      </c>
      <c r="AQ1" s="167" t="s">
        <v>527</v>
      </c>
      <c r="AR1" s="167" t="s">
        <v>267</v>
      </c>
      <c r="AS1" s="167" t="s">
        <v>268</v>
      </c>
      <c r="AT1" s="167" t="s">
        <v>269</v>
      </c>
      <c r="AU1" s="167" t="s">
        <v>270</v>
      </c>
      <c r="AV1" s="167" t="s">
        <v>271</v>
      </c>
      <c r="AW1" s="167" t="s">
        <v>272</v>
      </c>
      <c r="AX1" s="167" t="s">
        <v>273</v>
      </c>
      <c r="AY1" s="167" t="s">
        <v>274</v>
      </c>
      <c r="AZ1" s="167" t="s">
        <v>275</v>
      </c>
      <c r="BA1" s="167" t="s">
        <v>276</v>
      </c>
      <c r="BB1" s="167" t="s">
        <v>277</v>
      </c>
      <c r="BC1" s="167" t="s">
        <v>278</v>
      </c>
      <c r="BD1" s="167" t="s">
        <v>279</v>
      </c>
      <c r="BE1" s="167" t="s">
        <v>280</v>
      </c>
      <c r="BF1" s="167" t="s">
        <v>281</v>
      </c>
      <c r="BG1" s="167" t="s">
        <v>282</v>
      </c>
      <c r="BH1" s="167" t="s">
        <v>283</v>
      </c>
      <c r="BI1" s="167" t="s">
        <v>528</v>
      </c>
      <c r="BJ1" s="167" t="s">
        <v>284</v>
      </c>
      <c r="BK1" s="167" t="s">
        <v>285</v>
      </c>
      <c r="BL1" s="167" t="s">
        <v>286</v>
      </c>
      <c r="BM1" s="167" t="s">
        <v>287</v>
      </c>
      <c r="BN1" s="167" t="s">
        <v>288</v>
      </c>
      <c r="BO1" s="167" t="s">
        <v>289</v>
      </c>
      <c r="BP1" s="170"/>
      <c r="BQ1" s="41"/>
      <c r="BR1" s="41"/>
      <c r="BS1" s="41"/>
    </row>
    <row r="2" spans="1:72" s="15" customFormat="1" x14ac:dyDescent="0.2">
      <c r="A2" s="170" t="s">
        <v>75</v>
      </c>
      <c r="B2" s="170" t="s">
        <v>599</v>
      </c>
      <c r="C2" s="170">
        <v>2024</v>
      </c>
      <c r="D2" s="170">
        <v>0</v>
      </c>
      <c r="E2" s="176" t="s">
        <v>15</v>
      </c>
      <c r="F2" s="176" t="s">
        <v>222</v>
      </c>
      <c r="G2" s="177">
        <v>5636</v>
      </c>
      <c r="H2" s="178">
        <v>4474.7</v>
      </c>
      <c r="I2" s="171">
        <v>8177155</v>
      </c>
      <c r="J2" s="171">
        <v>404644</v>
      </c>
      <c r="K2" s="171">
        <v>156919</v>
      </c>
      <c r="L2" s="171">
        <v>53033</v>
      </c>
      <c r="M2" s="171">
        <v>24345</v>
      </c>
      <c r="N2" s="171">
        <v>2427</v>
      </c>
      <c r="O2" s="171">
        <v>9416</v>
      </c>
      <c r="P2" s="171">
        <v>13722</v>
      </c>
      <c r="Q2" s="171">
        <v>88</v>
      </c>
      <c r="R2" s="171">
        <v>5297</v>
      </c>
      <c r="S2" s="171">
        <v>939</v>
      </c>
      <c r="T2" s="171">
        <v>48</v>
      </c>
      <c r="U2" s="171">
        <v>1064</v>
      </c>
      <c r="V2" s="171">
        <v>264</v>
      </c>
      <c r="W2" s="171">
        <v>22284</v>
      </c>
      <c r="X2" s="171">
        <v>87909</v>
      </c>
      <c r="Y2" s="171">
        <v>11481</v>
      </c>
      <c r="Z2" s="171">
        <v>913</v>
      </c>
      <c r="AA2" s="171">
        <v>71</v>
      </c>
      <c r="AB2" s="171">
        <v>11530</v>
      </c>
      <c r="AC2" s="171">
        <v>10597</v>
      </c>
      <c r="AD2" s="171">
        <v>533</v>
      </c>
      <c r="AE2" s="171">
        <v>8</v>
      </c>
      <c r="AF2" s="171">
        <v>68406</v>
      </c>
      <c r="AG2" s="171">
        <v>13684</v>
      </c>
      <c r="AH2" s="171">
        <v>2002</v>
      </c>
      <c r="AI2" s="171">
        <v>7783</v>
      </c>
      <c r="AJ2" s="171">
        <v>3554</v>
      </c>
      <c r="AK2" s="171">
        <v>356</v>
      </c>
      <c r="AL2" s="171">
        <v>2634</v>
      </c>
      <c r="AM2" s="171">
        <v>42433</v>
      </c>
      <c r="AN2" s="171">
        <v>3235</v>
      </c>
      <c r="AO2" s="171">
        <v>314731</v>
      </c>
      <c r="AP2" s="171">
        <v>296683</v>
      </c>
      <c r="AQ2" s="171">
        <v>145247</v>
      </c>
      <c r="AR2" s="171">
        <v>148416</v>
      </c>
      <c r="AS2" s="171">
        <v>3019</v>
      </c>
      <c r="AT2" s="171">
        <v>12345</v>
      </c>
      <c r="AU2" s="171">
        <v>5516</v>
      </c>
      <c r="AV2" s="171">
        <v>188</v>
      </c>
      <c r="AW2" s="171">
        <v>7256162</v>
      </c>
      <c r="AX2" s="171">
        <v>4667327</v>
      </c>
      <c r="AY2" s="171">
        <v>2161</v>
      </c>
      <c r="AZ2" s="171">
        <v>2347589</v>
      </c>
      <c r="BA2" s="171">
        <v>1112371</v>
      </c>
      <c r="BB2" s="171">
        <v>139</v>
      </c>
      <c r="BC2" s="171">
        <v>91713</v>
      </c>
      <c r="BD2" s="171">
        <v>21863</v>
      </c>
      <c r="BE2" s="171">
        <v>25139</v>
      </c>
      <c r="BF2" s="171">
        <v>15279</v>
      </c>
      <c r="BG2" s="171">
        <v>87252</v>
      </c>
      <c r="BH2" s="171">
        <v>201619</v>
      </c>
      <c r="BI2" s="171">
        <v>76764</v>
      </c>
      <c r="BJ2" s="171">
        <v>3283</v>
      </c>
      <c r="BK2" s="171">
        <v>514</v>
      </c>
      <c r="BL2" s="171">
        <v>105825</v>
      </c>
      <c r="BM2" s="171">
        <v>3789</v>
      </c>
      <c r="BN2" s="171">
        <v>2484</v>
      </c>
      <c r="BO2" s="171">
        <v>18516</v>
      </c>
      <c r="BP2" s="173"/>
      <c r="BQ2" s="44"/>
      <c r="BR2" s="44"/>
      <c r="BS2" s="44"/>
      <c r="BT2" s="44"/>
    </row>
    <row r="3" spans="1:72" s="15" customFormat="1" x14ac:dyDescent="0.2">
      <c r="A3" s="170" t="s">
        <v>75</v>
      </c>
      <c r="B3" s="170" t="s">
        <v>599</v>
      </c>
      <c r="C3" s="170">
        <v>2024</v>
      </c>
      <c r="D3" s="170">
        <v>0</v>
      </c>
      <c r="E3" s="176" t="s">
        <v>15</v>
      </c>
      <c r="F3" s="176" t="s">
        <v>223</v>
      </c>
      <c r="G3" s="177">
        <v>2175</v>
      </c>
      <c r="H3" s="178">
        <v>7040</v>
      </c>
      <c r="I3" s="171">
        <v>7396274</v>
      </c>
      <c r="J3" s="171">
        <v>478501</v>
      </c>
      <c r="K3" s="171">
        <v>194840</v>
      </c>
      <c r="L3" s="171">
        <v>77885</v>
      </c>
      <c r="M3" s="171">
        <v>44073</v>
      </c>
      <c r="N3" s="171">
        <v>2765</v>
      </c>
      <c r="O3" s="171">
        <v>15463</v>
      </c>
      <c r="P3" s="171">
        <v>12776</v>
      </c>
      <c r="Q3" s="171">
        <v>48</v>
      </c>
      <c r="R3" s="171">
        <v>5285</v>
      </c>
      <c r="S3" s="171">
        <v>1030</v>
      </c>
      <c r="T3" s="171">
        <v>12</v>
      </c>
      <c r="U3" s="171">
        <v>1648</v>
      </c>
      <c r="V3" s="171">
        <v>53</v>
      </c>
      <c r="W3" s="171">
        <v>28401</v>
      </c>
      <c r="X3" s="171">
        <v>88077</v>
      </c>
      <c r="Y3" s="171">
        <v>13148</v>
      </c>
      <c r="Z3" s="171">
        <v>398</v>
      </c>
      <c r="AA3" s="171">
        <v>166</v>
      </c>
      <c r="AB3" s="171">
        <v>16704</v>
      </c>
      <c r="AC3" s="171">
        <v>14764</v>
      </c>
      <c r="AD3" s="171">
        <v>557</v>
      </c>
      <c r="AE3" s="171">
        <v>12</v>
      </c>
      <c r="AF3" s="171">
        <v>67151</v>
      </c>
      <c r="AG3" s="171">
        <v>17737</v>
      </c>
      <c r="AH3" s="171">
        <v>2132</v>
      </c>
      <c r="AI3" s="171">
        <v>7013</v>
      </c>
      <c r="AJ3" s="171">
        <v>3023</v>
      </c>
      <c r="AK3" s="171">
        <v>746</v>
      </c>
      <c r="AL3" s="171">
        <v>1873</v>
      </c>
      <c r="AM3" s="171">
        <v>34721</v>
      </c>
      <c r="AN3" s="171">
        <v>3743</v>
      </c>
      <c r="AO3" s="171">
        <v>310414</v>
      </c>
      <c r="AP3" s="171">
        <v>292292</v>
      </c>
      <c r="AQ3" s="171">
        <v>152007</v>
      </c>
      <c r="AR3" s="171">
        <v>136452</v>
      </c>
      <c r="AS3" s="171">
        <v>3833</v>
      </c>
      <c r="AT3" s="171">
        <v>14967</v>
      </c>
      <c r="AU3" s="171">
        <v>3037</v>
      </c>
      <c r="AV3" s="171">
        <v>118</v>
      </c>
      <c r="AW3" s="171">
        <v>6466355</v>
      </c>
      <c r="AX3" s="171">
        <v>3808217</v>
      </c>
      <c r="AY3" s="171">
        <v>1063</v>
      </c>
      <c r="AZ3" s="171">
        <v>2462939</v>
      </c>
      <c r="BA3" s="171">
        <v>1685451</v>
      </c>
      <c r="BB3" s="171">
        <v>200</v>
      </c>
      <c r="BC3" s="171">
        <v>77678</v>
      </c>
      <c r="BD3" s="171">
        <v>6363</v>
      </c>
      <c r="BE3" s="171">
        <v>15054</v>
      </c>
      <c r="BF3" s="171">
        <v>7292</v>
      </c>
      <c r="BG3" s="171">
        <v>88812</v>
      </c>
      <c r="BH3" s="171">
        <v>141004</v>
      </c>
      <c r="BI3" s="171">
        <v>61576</v>
      </c>
      <c r="BJ3" s="171">
        <v>1448</v>
      </c>
      <c r="BK3" s="171">
        <v>296</v>
      </c>
      <c r="BL3" s="171">
        <v>77754</v>
      </c>
      <c r="BM3" s="171">
        <v>2977</v>
      </c>
      <c r="BN3" s="171">
        <v>1007</v>
      </c>
      <c r="BO3" s="171">
        <v>1378</v>
      </c>
      <c r="BP3" s="173"/>
      <c r="BQ3" s="44"/>
      <c r="BR3" s="44"/>
      <c r="BS3" s="44"/>
      <c r="BT3" s="44"/>
    </row>
    <row r="4" spans="1:72" s="15" customFormat="1" x14ac:dyDescent="0.2">
      <c r="A4" s="170" t="s">
        <v>75</v>
      </c>
      <c r="B4" s="170" t="s">
        <v>599</v>
      </c>
      <c r="C4" s="170">
        <v>2024</v>
      </c>
      <c r="D4" s="170">
        <v>0</v>
      </c>
      <c r="E4" s="176" t="s">
        <v>15</v>
      </c>
      <c r="F4" s="176" t="s">
        <v>224</v>
      </c>
      <c r="G4" s="177">
        <v>1345</v>
      </c>
      <c r="H4" s="178">
        <v>9544.6</v>
      </c>
      <c r="I4" s="171">
        <v>7206665</v>
      </c>
      <c r="J4" s="171">
        <v>557100</v>
      </c>
      <c r="K4" s="171">
        <v>227373</v>
      </c>
      <c r="L4" s="171">
        <v>101541</v>
      </c>
      <c r="M4" s="171">
        <v>59172</v>
      </c>
      <c r="N4" s="171">
        <v>3323</v>
      </c>
      <c r="O4" s="171">
        <v>21399</v>
      </c>
      <c r="P4" s="171">
        <v>14152</v>
      </c>
      <c r="Q4" s="171">
        <v>129</v>
      </c>
      <c r="R4" s="171">
        <v>6275</v>
      </c>
      <c r="S4" s="171">
        <v>1429</v>
      </c>
      <c r="T4" s="171">
        <v>2</v>
      </c>
      <c r="U4" s="171">
        <v>2540</v>
      </c>
      <c r="V4" s="171">
        <v>39</v>
      </c>
      <c r="W4" s="171">
        <v>27741</v>
      </c>
      <c r="X4" s="171">
        <v>84917</v>
      </c>
      <c r="Y4" s="171">
        <v>13515</v>
      </c>
      <c r="Z4" s="171">
        <v>336</v>
      </c>
      <c r="AA4" s="171">
        <v>69</v>
      </c>
      <c r="AB4" s="171">
        <v>22381</v>
      </c>
      <c r="AC4" s="171">
        <v>19693</v>
      </c>
      <c r="AD4" s="171">
        <v>551</v>
      </c>
      <c r="AE4" s="171">
        <v>9</v>
      </c>
      <c r="AF4" s="171">
        <v>85786</v>
      </c>
      <c r="AG4" s="171">
        <v>19516</v>
      </c>
      <c r="AH4" s="171">
        <v>2622</v>
      </c>
      <c r="AI4" s="171">
        <v>8963</v>
      </c>
      <c r="AJ4" s="171">
        <v>4389</v>
      </c>
      <c r="AK4" s="171">
        <v>1021</v>
      </c>
      <c r="AL4" s="171">
        <v>2192</v>
      </c>
      <c r="AM4" s="171">
        <v>48598</v>
      </c>
      <c r="AN4" s="171">
        <v>4781</v>
      </c>
      <c r="AO4" s="171">
        <v>338148</v>
      </c>
      <c r="AP4" s="171">
        <v>312968</v>
      </c>
      <c r="AQ4" s="171">
        <v>163110</v>
      </c>
      <c r="AR4" s="171">
        <v>144447</v>
      </c>
      <c r="AS4" s="171">
        <v>5411</v>
      </c>
      <c r="AT4" s="171">
        <v>18735</v>
      </c>
      <c r="AU4" s="171">
        <v>6166</v>
      </c>
      <c r="AV4" s="171">
        <v>279</v>
      </c>
      <c r="AW4" s="171">
        <v>6166094</v>
      </c>
      <c r="AX4" s="171">
        <v>3695263</v>
      </c>
      <c r="AY4" s="171">
        <v>1891</v>
      </c>
      <c r="AZ4" s="171">
        <v>2254711</v>
      </c>
      <c r="BA4" s="171">
        <v>1612174</v>
      </c>
      <c r="BB4" s="171">
        <v>311</v>
      </c>
      <c r="BC4" s="171">
        <v>88857</v>
      </c>
      <c r="BD4" s="171">
        <v>12198</v>
      </c>
      <c r="BE4" s="171">
        <v>10418</v>
      </c>
      <c r="BF4" s="171">
        <v>7814</v>
      </c>
      <c r="BG4" s="171">
        <v>96833</v>
      </c>
      <c r="BH4" s="171">
        <v>145323</v>
      </c>
      <c r="BI4" s="171">
        <v>62902</v>
      </c>
      <c r="BJ4" s="171">
        <v>1999</v>
      </c>
      <c r="BK4" s="171">
        <v>542</v>
      </c>
      <c r="BL4" s="171">
        <v>71883</v>
      </c>
      <c r="BM4" s="171">
        <v>4469</v>
      </c>
      <c r="BN4" s="171">
        <v>766</v>
      </c>
      <c r="BO4" s="171">
        <v>9996</v>
      </c>
      <c r="BP4" s="173"/>
      <c r="BQ4" s="44"/>
      <c r="BR4" s="44"/>
      <c r="BS4" s="44"/>
      <c r="BT4" s="44"/>
    </row>
    <row r="5" spans="1:72" s="15" customFormat="1" x14ac:dyDescent="0.2">
      <c r="A5" s="170" t="s">
        <v>75</v>
      </c>
      <c r="B5" s="170" t="s">
        <v>599</v>
      </c>
      <c r="C5" s="170">
        <v>2024</v>
      </c>
      <c r="D5" s="170">
        <v>0</v>
      </c>
      <c r="E5" s="176" t="s">
        <v>15</v>
      </c>
      <c r="F5" s="176" t="s">
        <v>225</v>
      </c>
      <c r="G5" s="177">
        <v>892</v>
      </c>
      <c r="H5" s="178">
        <v>12474.8</v>
      </c>
      <c r="I5" s="171">
        <v>5883138</v>
      </c>
      <c r="J5" s="171">
        <v>598357</v>
      </c>
      <c r="K5" s="171">
        <v>263069</v>
      </c>
      <c r="L5" s="171">
        <v>114542</v>
      </c>
      <c r="M5" s="171">
        <v>68513</v>
      </c>
      <c r="N5" s="171">
        <v>3805</v>
      </c>
      <c r="O5" s="171">
        <v>26338</v>
      </c>
      <c r="P5" s="171">
        <v>12459</v>
      </c>
      <c r="Q5" s="171">
        <v>79</v>
      </c>
      <c r="R5" s="171">
        <v>6796</v>
      </c>
      <c r="S5" s="171">
        <v>1263</v>
      </c>
      <c r="T5" s="171">
        <v>31</v>
      </c>
      <c r="U5" s="171">
        <v>2300</v>
      </c>
      <c r="V5" s="171">
        <v>25</v>
      </c>
      <c r="W5" s="171">
        <v>21835</v>
      </c>
      <c r="X5" s="171">
        <v>75815</v>
      </c>
      <c r="Y5" s="171">
        <v>8510</v>
      </c>
      <c r="Z5" s="171">
        <v>223</v>
      </c>
      <c r="AA5" s="171">
        <v>191</v>
      </c>
      <c r="AB5" s="171">
        <v>27248</v>
      </c>
      <c r="AC5" s="171">
        <v>23817</v>
      </c>
      <c r="AD5" s="171">
        <v>578</v>
      </c>
      <c r="AE5" s="171">
        <v>75</v>
      </c>
      <c r="AF5" s="171">
        <v>87673</v>
      </c>
      <c r="AG5" s="171">
        <v>21373</v>
      </c>
      <c r="AH5" s="171">
        <v>2626</v>
      </c>
      <c r="AI5" s="171">
        <v>8038</v>
      </c>
      <c r="AJ5" s="171">
        <v>3377</v>
      </c>
      <c r="AK5" s="171">
        <v>1072</v>
      </c>
      <c r="AL5" s="171">
        <v>1777</v>
      </c>
      <c r="AM5" s="171">
        <v>49198</v>
      </c>
      <c r="AN5" s="171">
        <v>5851</v>
      </c>
      <c r="AO5" s="171">
        <v>317292</v>
      </c>
      <c r="AP5" s="171">
        <v>289773</v>
      </c>
      <c r="AQ5" s="171">
        <v>162353</v>
      </c>
      <c r="AR5" s="171">
        <v>121014</v>
      </c>
      <c r="AS5" s="171">
        <v>6406</v>
      </c>
      <c r="AT5" s="171">
        <v>19332</v>
      </c>
      <c r="AU5" s="171">
        <v>7928</v>
      </c>
      <c r="AV5" s="171">
        <v>260</v>
      </c>
      <c r="AW5" s="171">
        <v>4844837</v>
      </c>
      <c r="AX5" s="171">
        <v>2944283</v>
      </c>
      <c r="AY5" s="171">
        <v>3421</v>
      </c>
      <c r="AZ5" s="171">
        <v>1706375</v>
      </c>
      <c r="BA5" s="171">
        <v>1146420</v>
      </c>
      <c r="BB5" s="171">
        <v>934</v>
      </c>
      <c r="BC5" s="171">
        <v>97485</v>
      </c>
      <c r="BD5" s="171">
        <v>21974</v>
      </c>
      <c r="BE5" s="171">
        <v>17184</v>
      </c>
      <c r="BF5" s="171">
        <v>5693</v>
      </c>
      <c r="BG5" s="171">
        <v>51842</v>
      </c>
      <c r="BH5" s="171">
        <v>122652</v>
      </c>
      <c r="BI5" s="171">
        <v>63039</v>
      </c>
      <c r="BJ5" s="171">
        <v>2412</v>
      </c>
      <c r="BK5" s="171">
        <v>570</v>
      </c>
      <c r="BL5" s="171">
        <v>58468</v>
      </c>
      <c r="BM5" s="171">
        <v>6512</v>
      </c>
      <c r="BN5" s="171">
        <v>1321</v>
      </c>
      <c r="BO5" s="171">
        <v>575</v>
      </c>
      <c r="BP5" s="173"/>
      <c r="BQ5" s="44"/>
      <c r="BR5" s="44"/>
      <c r="BS5" s="44"/>
      <c r="BT5" s="44"/>
    </row>
    <row r="6" spans="1:72" s="15" customFormat="1" x14ac:dyDescent="0.2">
      <c r="A6" s="170" t="s">
        <v>75</v>
      </c>
      <c r="B6" s="170" t="s">
        <v>599</v>
      </c>
      <c r="C6" s="170">
        <v>2024</v>
      </c>
      <c r="D6" s="170">
        <v>0</v>
      </c>
      <c r="E6" s="176" t="s">
        <v>15</v>
      </c>
      <c r="F6" s="176" t="s">
        <v>226</v>
      </c>
      <c r="G6" s="177">
        <v>511</v>
      </c>
      <c r="H6" s="178">
        <v>15475.1</v>
      </c>
      <c r="I6" s="171">
        <v>4318116</v>
      </c>
      <c r="J6" s="171">
        <v>610998</v>
      </c>
      <c r="K6" s="171">
        <v>264625</v>
      </c>
      <c r="L6" s="171">
        <v>126505</v>
      </c>
      <c r="M6" s="171">
        <v>76606</v>
      </c>
      <c r="N6" s="171">
        <v>4599</v>
      </c>
      <c r="O6" s="171">
        <v>31954</v>
      </c>
      <c r="P6" s="171">
        <v>9827</v>
      </c>
      <c r="Q6" s="171">
        <v>106</v>
      </c>
      <c r="R6" s="171">
        <v>7671</v>
      </c>
      <c r="S6" s="171">
        <v>1729</v>
      </c>
      <c r="T6" s="171">
        <v>13</v>
      </c>
      <c r="U6" s="171">
        <v>2350</v>
      </c>
      <c r="V6" s="171">
        <v>407</v>
      </c>
      <c r="W6" s="171">
        <v>20573</v>
      </c>
      <c r="X6" s="171">
        <v>62584</v>
      </c>
      <c r="Y6" s="171">
        <v>5381</v>
      </c>
      <c r="Z6" s="171">
        <v>111</v>
      </c>
      <c r="AA6" s="171">
        <v>51</v>
      </c>
      <c r="AB6" s="171">
        <v>33345</v>
      </c>
      <c r="AC6" s="171">
        <v>29210</v>
      </c>
      <c r="AD6" s="171">
        <v>560</v>
      </c>
      <c r="AE6" s="171">
        <v>50</v>
      </c>
      <c r="AF6" s="171">
        <v>93996</v>
      </c>
      <c r="AG6" s="171">
        <v>22966</v>
      </c>
      <c r="AH6" s="171">
        <v>2328</v>
      </c>
      <c r="AI6" s="171">
        <v>7320</v>
      </c>
      <c r="AJ6" s="171">
        <v>3175</v>
      </c>
      <c r="AK6" s="171">
        <v>1117</v>
      </c>
      <c r="AL6" s="171">
        <v>1813</v>
      </c>
      <c r="AM6" s="171">
        <v>55934</v>
      </c>
      <c r="AN6" s="171">
        <v>6613</v>
      </c>
      <c r="AO6" s="171">
        <v>271125</v>
      </c>
      <c r="AP6" s="171">
        <v>246717</v>
      </c>
      <c r="AQ6" s="171">
        <v>147818</v>
      </c>
      <c r="AR6" s="171">
        <v>91894</v>
      </c>
      <c r="AS6" s="171">
        <v>7004</v>
      </c>
      <c r="AT6" s="171">
        <v>19012</v>
      </c>
      <c r="AU6" s="171">
        <v>5047</v>
      </c>
      <c r="AV6" s="171">
        <v>349</v>
      </c>
      <c r="AW6" s="171">
        <v>3328294</v>
      </c>
      <c r="AX6" s="171">
        <v>2087443</v>
      </c>
      <c r="AY6" s="171">
        <v>3325</v>
      </c>
      <c r="AZ6" s="171">
        <v>1108130</v>
      </c>
      <c r="BA6" s="171">
        <v>748508</v>
      </c>
      <c r="BB6" s="171">
        <v>591</v>
      </c>
      <c r="BC6" s="171">
        <v>69795</v>
      </c>
      <c r="BD6" s="171">
        <v>9744</v>
      </c>
      <c r="BE6" s="171">
        <v>11318</v>
      </c>
      <c r="BF6" s="171">
        <v>3229</v>
      </c>
      <c r="BG6" s="171">
        <v>38635</v>
      </c>
      <c r="BH6" s="171">
        <v>107698</v>
      </c>
      <c r="BI6" s="171">
        <v>49084</v>
      </c>
      <c r="BJ6" s="171">
        <v>2426</v>
      </c>
      <c r="BK6" s="171">
        <v>1156</v>
      </c>
      <c r="BL6" s="171">
        <v>56658</v>
      </c>
      <c r="BM6" s="171">
        <v>4065</v>
      </c>
      <c r="BN6" s="171">
        <v>714</v>
      </c>
      <c r="BO6" s="171">
        <v>800</v>
      </c>
      <c r="BP6" s="173"/>
      <c r="BQ6" s="44"/>
      <c r="BR6" s="44"/>
      <c r="BS6" s="44"/>
      <c r="BT6" s="44"/>
    </row>
    <row r="7" spans="1:72" s="15" customFormat="1" x14ac:dyDescent="0.2">
      <c r="A7" s="170" t="s">
        <v>75</v>
      </c>
      <c r="B7" s="170" t="s">
        <v>599</v>
      </c>
      <c r="C7" s="170">
        <v>2024</v>
      </c>
      <c r="D7" s="170">
        <v>0</v>
      </c>
      <c r="E7" s="176" t="s">
        <v>15</v>
      </c>
      <c r="F7" s="176" t="s">
        <v>230</v>
      </c>
      <c r="G7" s="177">
        <v>115</v>
      </c>
      <c r="H7" s="178">
        <v>7796.7</v>
      </c>
      <c r="I7" s="171">
        <v>1024960</v>
      </c>
      <c r="J7" s="171">
        <v>235255</v>
      </c>
      <c r="K7" s="171">
        <v>102019</v>
      </c>
      <c r="L7" s="171">
        <v>53568</v>
      </c>
      <c r="M7" s="171">
        <v>31730</v>
      </c>
      <c r="N7" s="171">
        <v>2190</v>
      </c>
      <c r="O7" s="171">
        <v>14936</v>
      </c>
      <c r="P7" s="171">
        <v>3630</v>
      </c>
      <c r="Q7" s="171">
        <v>3</v>
      </c>
      <c r="R7" s="171">
        <v>3165</v>
      </c>
      <c r="S7" s="171">
        <v>461</v>
      </c>
      <c r="T7" s="171">
        <v>35</v>
      </c>
      <c r="U7" s="171">
        <v>1576</v>
      </c>
      <c r="V7" s="171">
        <v>23</v>
      </c>
      <c r="W7" s="171">
        <v>3400</v>
      </c>
      <c r="X7" s="171">
        <v>15708</v>
      </c>
      <c r="Y7" s="171">
        <v>836</v>
      </c>
      <c r="Z7" s="171">
        <v>38</v>
      </c>
      <c r="AA7" s="171">
        <v>18</v>
      </c>
      <c r="AB7" s="171">
        <v>16662</v>
      </c>
      <c r="AC7" s="171">
        <v>14821</v>
      </c>
      <c r="AD7" s="171">
        <v>330</v>
      </c>
      <c r="AE7" s="171">
        <v>53</v>
      </c>
      <c r="AF7" s="171">
        <v>38811</v>
      </c>
      <c r="AG7" s="171">
        <v>8139</v>
      </c>
      <c r="AH7" s="171">
        <v>967</v>
      </c>
      <c r="AI7" s="171">
        <v>2299</v>
      </c>
      <c r="AJ7" s="171">
        <v>484</v>
      </c>
      <c r="AK7" s="171">
        <v>482</v>
      </c>
      <c r="AL7" s="171">
        <v>379</v>
      </c>
      <c r="AM7" s="171">
        <v>25567</v>
      </c>
      <c r="AN7" s="171">
        <v>3489</v>
      </c>
      <c r="AO7" s="171">
        <v>84881</v>
      </c>
      <c r="AP7" s="171">
        <v>74841</v>
      </c>
      <c r="AQ7" s="171">
        <v>51229</v>
      </c>
      <c r="AR7" s="171">
        <v>20416</v>
      </c>
      <c r="AS7" s="171">
        <v>3196</v>
      </c>
      <c r="AT7" s="171">
        <v>7013</v>
      </c>
      <c r="AU7" s="171">
        <v>2746</v>
      </c>
      <c r="AV7" s="171">
        <v>281</v>
      </c>
      <c r="AW7" s="171">
        <v>671036</v>
      </c>
      <c r="AX7" s="171">
        <v>394254</v>
      </c>
      <c r="AY7" s="171">
        <v>247</v>
      </c>
      <c r="AZ7" s="171">
        <v>242805</v>
      </c>
      <c r="BA7" s="171">
        <v>173199</v>
      </c>
      <c r="BB7" s="171">
        <v>79</v>
      </c>
      <c r="BC7" s="171">
        <v>20307</v>
      </c>
      <c r="BD7" s="171">
        <v>1577</v>
      </c>
      <c r="BE7" s="171">
        <v>1424</v>
      </c>
      <c r="BF7" s="171">
        <v>766</v>
      </c>
      <c r="BG7" s="171">
        <v>9903</v>
      </c>
      <c r="BH7" s="171">
        <v>33788</v>
      </c>
      <c r="BI7" s="171">
        <v>12315</v>
      </c>
      <c r="BJ7" s="171">
        <v>812</v>
      </c>
      <c r="BK7" s="171">
        <v>677</v>
      </c>
      <c r="BL7" s="171">
        <v>18642</v>
      </c>
      <c r="BM7" s="171">
        <v>850</v>
      </c>
      <c r="BN7" s="171">
        <v>422</v>
      </c>
      <c r="BO7" s="171">
        <v>2154</v>
      </c>
      <c r="BP7" s="173"/>
      <c r="BQ7" s="44"/>
      <c r="BR7" s="44"/>
      <c r="BS7" s="44"/>
      <c r="BT7" s="44"/>
    </row>
    <row r="8" spans="1:72" s="15" customFormat="1" x14ac:dyDescent="0.2">
      <c r="A8" s="170" t="s">
        <v>75</v>
      </c>
      <c r="B8" s="170" t="s">
        <v>599</v>
      </c>
      <c r="C8" s="170">
        <v>2024</v>
      </c>
      <c r="D8" s="170">
        <v>0</v>
      </c>
      <c r="E8" s="176" t="s">
        <v>15</v>
      </c>
      <c r="F8" s="176" t="s">
        <v>227</v>
      </c>
      <c r="G8" s="177">
        <v>41</v>
      </c>
      <c r="H8" s="178">
        <v>5746</v>
      </c>
      <c r="I8" s="171">
        <v>459720</v>
      </c>
      <c r="J8" s="171">
        <v>139260</v>
      </c>
      <c r="K8" s="171">
        <v>61841</v>
      </c>
      <c r="L8" s="171">
        <v>30942</v>
      </c>
      <c r="M8" s="171">
        <v>18593</v>
      </c>
      <c r="N8" s="171">
        <v>1421</v>
      </c>
      <c r="O8" s="171">
        <v>9030</v>
      </c>
      <c r="P8" s="171">
        <v>1678</v>
      </c>
      <c r="Q8" s="171">
        <v>0</v>
      </c>
      <c r="R8" s="171">
        <v>1607</v>
      </c>
      <c r="S8" s="171">
        <v>83</v>
      </c>
      <c r="T8" s="171">
        <v>2</v>
      </c>
      <c r="U8" s="171">
        <v>493</v>
      </c>
      <c r="V8" s="171">
        <v>12</v>
      </c>
      <c r="W8" s="171">
        <v>930</v>
      </c>
      <c r="X8" s="171">
        <v>7647</v>
      </c>
      <c r="Y8" s="171">
        <v>298</v>
      </c>
      <c r="Z8" s="171">
        <v>17</v>
      </c>
      <c r="AA8" s="171">
        <v>7</v>
      </c>
      <c r="AB8" s="171">
        <v>11301</v>
      </c>
      <c r="AC8" s="171">
        <v>10276</v>
      </c>
      <c r="AD8" s="171">
        <v>224</v>
      </c>
      <c r="AE8" s="171">
        <v>58</v>
      </c>
      <c r="AF8" s="171">
        <v>23605</v>
      </c>
      <c r="AG8" s="171">
        <v>4708</v>
      </c>
      <c r="AH8" s="171">
        <v>496</v>
      </c>
      <c r="AI8" s="171">
        <v>1214</v>
      </c>
      <c r="AJ8" s="171">
        <v>422</v>
      </c>
      <c r="AK8" s="171">
        <v>308</v>
      </c>
      <c r="AL8" s="171">
        <v>138</v>
      </c>
      <c r="AM8" s="171">
        <v>16600</v>
      </c>
      <c r="AN8" s="171">
        <v>2491</v>
      </c>
      <c r="AO8" s="171">
        <v>48024</v>
      </c>
      <c r="AP8" s="171">
        <v>42210</v>
      </c>
      <c r="AQ8" s="171">
        <v>30886</v>
      </c>
      <c r="AR8" s="171">
        <v>9413</v>
      </c>
      <c r="AS8" s="171">
        <v>1911</v>
      </c>
      <c r="AT8" s="171">
        <v>5182</v>
      </c>
      <c r="AU8" s="171">
        <v>504</v>
      </c>
      <c r="AV8" s="171">
        <v>128</v>
      </c>
      <c r="AW8" s="171">
        <v>258637</v>
      </c>
      <c r="AX8" s="171">
        <v>135833</v>
      </c>
      <c r="AY8" s="171">
        <v>96</v>
      </c>
      <c r="AZ8" s="171">
        <v>109357</v>
      </c>
      <c r="BA8" s="171">
        <v>52252</v>
      </c>
      <c r="BB8" s="171">
        <v>55</v>
      </c>
      <c r="BC8" s="171">
        <v>8595</v>
      </c>
      <c r="BD8" s="171">
        <v>424</v>
      </c>
      <c r="BE8" s="171">
        <v>259</v>
      </c>
      <c r="BF8" s="171">
        <v>316</v>
      </c>
      <c r="BG8" s="171">
        <v>3854</v>
      </c>
      <c r="BH8" s="171">
        <v>13799</v>
      </c>
      <c r="BI8" s="171">
        <v>9544</v>
      </c>
      <c r="BJ8" s="171">
        <v>610</v>
      </c>
      <c r="BK8" s="171">
        <v>414</v>
      </c>
      <c r="BL8" s="171">
        <v>3841</v>
      </c>
      <c r="BM8" s="171">
        <v>469</v>
      </c>
      <c r="BN8" s="171">
        <v>217</v>
      </c>
      <c r="BO8" s="173"/>
      <c r="BP8" s="173"/>
      <c r="BQ8" s="44"/>
      <c r="BR8" s="44"/>
      <c r="BS8" s="44"/>
      <c r="BT8" s="44"/>
    </row>
    <row r="9" spans="1:72" s="15" customFormat="1" x14ac:dyDescent="0.2">
      <c r="A9" s="170" t="s">
        <v>75</v>
      </c>
      <c r="B9" s="170" t="s">
        <v>599</v>
      </c>
      <c r="C9" s="170">
        <v>2024</v>
      </c>
      <c r="D9" s="170">
        <v>0</v>
      </c>
      <c r="E9" s="176" t="s">
        <v>15</v>
      </c>
      <c r="F9" s="176" t="s">
        <v>228</v>
      </c>
      <c r="G9" s="177">
        <v>24</v>
      </c>
      <c r="H9" s="178">
        <v>6465.4</v>
      </c>
      <c r="I9" s="171">
        <v>412334</v>
      </c>
      <c r="J9" s="171">
        <v>145225</v>
      </c>
      <c r="K9" s="171">
        <v>58282</v>
      </c>
      <c r="L9" s="171">
        <v>31558</v>
      </c>
      <c r="M9" s="171">
        <v>17727</v>
      </c>
      <c r="N9" s="171">
        <v>976</v>
      </c>
      <c r="O9" s="171">
        <v>10262</v>
      </c>
      <c r="P9" s="171">
        <v>1698</v>
      </c>
      <c r="Q9" s="171">
        <v>3</v>
      </c>
      <c r="R9" s="171">
        <v>1837</v>
      </c>
      <c r="S9" s="171">
        <v>320</v>
      </c>
      <c r="T9" s="172">
        <v>2</v>
      </c>
      <c r="U9" s="171">
        <v>370</v>
      </c>
      <c r="V9" s="171">
        <v>7</v>
      </c>
      <c r="W9" s="171">
        <v>881</v>
      </c>
      <c r="X9" s="171">
        <v>8420</v>
      </c>
      <c r="Y9" s="171">
        <v>305</v>
      </c>
      <c r="Z9" s="171">
        <v>43</v>
      </c>
      <c r="AA9" s="171">
        <v>2</v>
      </c>
      <c r="AB9" s="171">
        <v>12280</v>
      </c>
      <c r="AC9" s="171">
        <v>10961</v>
      </c>
      <c r="AD9" s="171">
        <v>209</v>
      </c>
      <c r="AE9" s="171">
        <v>54</v>
      </c>
      <c r="AF9" s="171">
        <v>30798</v>
      </c>
      <c r="AG9" s="171">
        <v>5112</v>
      </c>
      <c r="AH9" s="171">
        <v>615</v>
      </c>
      <c r="AI9" s="171">
        <v>990</v>
      </c>
      <c r="AJ9" s="171">
        <v>422</v>
      </c>
      <c r="AK9" s="171">
        <v>256</v>
      </c>
      <c r="AL9" s="171">
        <v>145</v>
      </c>
      <c r="AM9" s="171">
        <v>22150</v>
      </c>
      <c r="AN9" s="171">
        <v>2628</v>
      </c>
      <c r="AO9" s="171">
        <v>46734</v>
      </c>
      <c r="AP9" s="171">
        <v>39640</v>
      </c>
      <c r="AQ9" s="171">
        <v>30735</v>
      </c>
      <c r="AR9" s="171">
        <v>7032</v>
      </c>
      <c r="AS9" s="171">
        <v>1874</v>
      </c>
      <c r="AT9" s="171">
        <v>5669</v>
      </c>
      <c r="AU9" s="171">
        <v>1148</v>
      </c>
      <c r="AV9" s="171">
        <v>277</v>
      </c>
      <c r="AW9" s="171">
        <v>206359</v>
      </c>
      <c r="AX9" s="171">
        <v>124301</v>
      </c>
      <c r="AY9" s="171">
        <v>31</v>
      </c>
      <c r="AZ9" s="171">
        <v>68748</v>
      </c>
      <c r="BA9" s="171">
        <v>48862</v>
      </c>
      <c r="BB9" s="173"/>
      <c r="BC9" s="171">
        <v>8908</v>
      </c>
      <c r="BD9" s="171">
        <v>265</v>
      </c>
      <c r="BE9" s="171">
        <v>91</v>
      </c>
      <c r="BF9" s="171">
        <v>932</v>
      </c>
      <c r="BG9" s="171">
        <v>3113</v>
      </c>
      <c r="BH9" s="171">
        <v>14016</v>
      </c>
      <c r="BI9" s="171">
        <v>7619</v>
      </c>
      <c r="BJ9" s="171">
        <v>622</v>
      </c>
      <c r="BK9" s="171">
        <v>1547</v>
      </c>
      <c r="BL9" s="171">
        <v>4759</v>
      </c>
      <c r="BM9" s="171">
        <v>303</v>
      </c>
      <c r="BN9" s="171">
        <v>207</v>
      </c>
      <c r="BO9" s="171">
        <v>92</v>
      </c>
      <c r="BP9" s="173"/>
      <c r="BQ9" s="44"/>
      <c r="BR9" s="44"/>
      <c r="BS9" s="44"/>
      <c r="BT9" s="44"/>
    </row>
    <row r="10" spans="1:72" s="15" customFormat="1" x14ac:dyDescent="0.2">
      <c r="A10" s="170" t="s">
        <v>75</v>
      </c>
      <c r="B10" s="170" t="s">
        <v>599</v>
      </c>
      <c r="C10" s="170">
        <v>2024</v>
      </c>
      <c r="D10" s="170">
        <v>0</v>
      </c>
      <c r="E10" s="176" t="s">
        <v>15</v>
      </c>
      <c r="F10" s="176" t="s">
        <v>229</v>
      </c>
      <c r="G10" s="177">
        <v>15</v>
      </c>
      <c r="H10" s="178">
        <v>14559.9</v>
      </c>
      <c r="I10" s="171">
        <v>510206</v>
      </c>
      <c r="J10" s="171">
        <v>241234</v>
      </c>
      <c r="K10" s="171">
        <v>103440</v>
      </c>
      <c r="L10" s="171">
        <v>48525</v>
      </c>
      <c r="M10" s="171">
        <v>24505</v>
      </c>
      <c r="N10" s="171">
        <v>2329</v>
      </c>
      <c r="O10" s="171">
        <v>18522</v>
      </c>
      <c r="P10" s="171">
        <v>3200</v>
      </c>
      <c r="Q10" s="171">
        <v>6</v>
      </c>
      <c r="R10" s="171">
        <v>2235</v>
      </c>
      <c r="S10" s="171">
        <v>304</v>
      </c>
      <c r="T10" s="171">
        <v>32</v>
      </c>
      <c r="U10" s="171">
        <v>483</v>
      </c>
      <c r="V10" s="171">
        <v>4</v>
      </c>
      <c r="W10" s="171">
        <v>607</v>
      </c>
      <c r="X10" s="171">
        <v>11897</v>
      </c>
      <c r="Y10" s="171">
        <v>303</v>
      </c>
      <c r="Z10" s="171">
        <v>15</v>
      </c>
      <c r="AA10" s="171">
        <v>1</v>
      </c>
      <c r="AB10" s="171">
        <v>19090</v>
      </c>
      <c r="AC10" s="171">
        <v>15886</v>
      </c>
      <c r="AD10" s="171">
        <v>334</v>
      </c>
      <c r="AE10" s="171">
        <v>103</v>
      </c>
      <c r="AF10" s="171">
        <v>51566</v>
      </c>
      <c r="AG10" s="171">
        <v>6932</v>
      </c>
      <c r="AH10" s="171">
        <v>1188</v>
      </c>
      <c r="AI10" s="171">
        <v>1782</v>
      </c>
      <c r="AJ10" s="171">
        <v>88</v>
      </c>
      <c r="AK10" s="171">
        <v>344</v>
      </c>
      <c r="AL10" s="171">
        <v>183</v>
      </c>
      <c r="AM10" s="171">
        <v>37043</v>
      </c>
      <c r="AN10" s="171">
        <v>5623</v>
      </c>
      <c r="AO10" s="171">
        <v>74203</v>
      </c>
      <c r="AP10" s="171">
        <v>58913</v>
      </c>
      <c r="AQ10" s="171">
        <v>50017</v>
      </c>
      <c r="AR10" s="171">
        <v>6358</v>
      </c>
      <c r="AS10" s="171">
        <v>2538</v>
      </c>
      <c r="AT10" s="171">
        <v>10269</v>
      </c>
      <c r="AU10" s="171">
        <v>4675</v>
      </c>
      <c r="AV10" s="171">
        <v>346</v>
      </c>
      <c r="AW10" s="171">
        <v>170362</v>
      </c>
      <c r="AX10" s="171">
        <v>93213</v>
      </c>
      <c r="AY10" s="171">
        <v>55</v>
      </c>
      <c r="AZ10" s="171">
        <v>61204</v>
      </c>
      <c r="BA10" s="171">
        <v>20008</v>
      </c>
      <c r="BB10" s="171">
        <v>8</v>
      </c>
      <c r="BC10" s="171">
        <v>9753</v>
      </c>
      <c r="BD10" s="171">
        <v>704</v>
      </c>
      <c r="BE10" s="171">
        <v>349</v>
      </c>
      <c r="BF10" s="171">
        <v>636</v>
      </c>
      <c r="BG10" s="171">
        <v>4504</v>
      </c>
      <c r="BH10" s="171">
        <v>24407</v>
      </c>
      <c r="BI10" s="171">
        <v>15288</v>
      </c>
      <c r="BJ10" s="171">
        <v>1622</v>
      </c>
      <c r="BK10" s="171">
        <v>1279</v>
      </c>
      <c r="BL10" s="171">
        <v>7436</v>
      </c>
      <c r="BM10" s="171">
        <v>115</v>
      </c>
      <c r="BN10" s="171">
        <v>115</v>
      </c>
      <c r="BO10" s="171">
        <v>404</v>
      </c>
      <c r="BP10" s="173"/>
      <c r="BQ10" s="44"/>
      <c r="BR10" s="44"/>
      <c r="BS10" s="44"/>
      <c r="BT10" s="44"/>
    </row>
    <row r="11" spans="1:72" s="15" customFormat="1" x14ac:dyDescent="0.2">
      <c r="A11" s="170" t="s">
        <v>75</v>
      </c>
      <c r="B11" s="170" t="s">
        <v>599</v>
      </c>
      <c r="C11" s="170">
        <v>2024</v>
      </c>
      <c r="D11" s="167" t="s">
        <v>32</v>
      </c>
      <c r="E11" s="167" t="s">
        <v>31</v>
      </c>
      <c r="F11" s="176" t="s">
        <v>222</v>
      </c>
      <c r="G11" s="177">
        <v>884</v>
      </c>
      <c r="H11" s="178">
        <v>563.5</v>
      </c>
      <c r="I11" s="171">
        <v>1017239</v>
      </c>
      <c r="J11" s="171">
        <v>54709</v>
      </c>
      <c r="K11" s="171">
        <v>23792</v>
      </c>
      <c r="L11" s="171">
        <v>5478</v>
      </c>
      <c r="M11" s="171">
        <v>1902</v>
      </c>
      <c r="N11" s="171">
        <v>1</v>
      </c>
      <c r="O11" s="171">
        <v>658</v>
      </c>
      <c r="P11" s="171">
        <v>1483</v>
      </c>
      <c r="Q11" s="171">
        <v>0</v>
      </c>
      <c r="R11" s="171">
        <v>1385</v>
      </c>
      <c r="S11" s="171">
        <v>66</v>
      </c>
      <c r="T11" s="171"/>
      <c r="U11" s="171">
        <v>66</v>
      </c>
      <c r="V11" s="171"/>
      <c r="W11" s="171">
        <v>2704</v>
      </c>
      <c r="X11" s="171">
        <v>14606</v>
      </c>
      <c r="Y11" s="171">
        <v>144</v>
      </c>
      <c r="Z11" s="171">
        <v>62</v>
      </c>
      <c r="AA11" s="171"/>
      <c r="AB11" s="171">
        <v>1312</v>
      </c>
      <c r="AC11" s="171">
        <v>1162</v>
      </c>
      <c r="AD11" s="171">
        <v>2</v>
      </c>
      <c r="AE11" s="171"/>
      <c r="AF11" s="171">
        <v>6518</v>
      </c>
      <c r="AG11" s="171">
        <v>2694</v>
      </c>
      <c r="AH11" s="171">
        <v>200</v>
      </c>
      <c r="AI11" s="171">
        <v>1234</v>
      </c>
      <c r="AJ11" s="171">
        <v>214</v>
      </c>
      <c r="AK11" s="171">
        <v>22</v>
      </c>
      <c r="AL11" s="171">
        <v>607</v>
      </c>
      <c r="AM11" s="171">
        <v>2043</v>
      </c>
      <c r="AN11" s="171">
        <v>234</v>
      </c>
      <c r="AO11" s="171">
        <v>36085</v>
      </c>
      <c r="AP11" s="171">
        <v>33933</v>
      </c>
      <c r="AQ11" s="171">
        <v>21932</v>
      </c>
      <c r="AR11" s="171">
        <v>11645</v>
      </c>
      <c r="AS11" s="171">
        <v>356</v>
      </c>
      <c r="AT11" s="171">
        <v>1108</v>
      </c>
      <c r="AU11" s="171">
        <v>1003</v>
      </c>
      <c r="AV11" s="171">
        <v>41</v>
      </c>
      <c r="AW11" s="171">
        <v>883252</v>
      </c>
      <c r="AX11" s="171">
        <v>755740</v>
      </c>
      <c r="AY11" s="171">
        <v>57</v>
      </c>
      <c r="AZ11" s="171">
        <v>98059</v>
      </c>
      <c r="BA11" s="171">
        <v>3</v>
      </c>
      <c r="BB11" s="171"/>
      <c r="BC11" s="171">
        <v>3389</v>
      </c>
      <c r="BD11" s="171">
        <v>1160</v>
      </c>
      <c r="BE11" s="171">
        <v>6627</v>
      </c>
      <c r="BF11" s="171">
        <v>2793</v>
      </c>
      <c r="BG11" s="171">
        <v>15485</v>
      </c>
      <c r="BH11" s="171">
        <v>43193</v>
      </c>
      <c r="BI11" s="171">
        <v>17717</v>
      </c>
      <c r="BJ11" s="171">
        <v>1997</v>
      </c>
      <c r="BK11" s="171">
        <v>257</v>
      </c>
      <c r="BL11" s="171">
        <v>19330</v>
      </c>
      <c r="BM11" s="171">
        <v>1746</v>
      </c>
      <c r="BN11" s="171">
        <v>1743</v>
      </c>
      <c r="BO11" s="171">
        <v>5889</v>
      </c>
      <c r="BP11" s="173"/>
      <c r="BQ11" s="44"/>
      <c r="BR11" s="44"/>
      <c r="BS11" s="44"/>
      <c r="BT11" s="44"/>
    </row>
    <row r="12" spans="1:72" s="15" customFormat="1" x14ac:dyDescent="0.2">
      <c r="A12" s="170" t="s">
        <v>75</v>
      </c>
      <c r="B12" s="170" t="s">
        <v>599</v>
      </c>
      <c r="C12" s="170">
        <v>2024</v>
      </c>
      <c r="D12" s="167" t="s">
        <v>32</v>
      </c>
      <c r="E12" s="167" t="s">
        <v>31</v>
      </c>
      <c r="F12" s="176" t="s">
        <v>223</v>
      </c>
      <c r="G12" s="177">
        <v>120</v>
      </c>
      <c r="H12" s="178">
        <v>360.7</v>
      </c>
      <c r="I12" s="171">
        <v>240597</v>
      </c>
      <c r="J12" s="171">
        <v>23445</v>
      </c>
      <c r="K12" s="171">
        <v>11691</v>
      </c>
      <c r="L12" s="171">
        <v>2786</v>
      </c>
      <c r="M12" s="171">
        <v>1323</v>
      </c>
      <c r="N12" s="171"/>
      <c r="O12" s="171">
        <v>607</v>
      </c>
      <c r="P12" s="171">
        <v>629</v>
      </c>
      <c r="Q12" s="171"/>
      <c r="R12" s="171">
        <v>197</v>
      </c>
      <c r="S12" s="171">
        <v>9</v>
      </c>
      <c r="T12" s="171"/>
      <c r="U12" s="171">
        <v>42</v>
      </c>
      <c r="V12" s="171"/>
      <c r="W12" s="171">
        <v>784</v>
      </c>
      <c r="X12" s="171">
        <v>3736</v>
      </c>
      <c r="Y12" s="171">
        <v>28</v>
      </c>
      <c r="Z12" s="171">
        <v>10</v>
      </c>
      <c r="AA12" s="171"/>
      <c r="AB12" s="171">
        <v>995</v>
      </c>
      <c r="AC12" s="171">
        <v>935</v>
      </c>
      <c r="AD12" s="171">
        <v>7</v>
      </c>
      <c r="AE12" s="171"/>
      <c r="AF12" s="171">
        <v>3213</v>
      </c>
      <c r="AG12" s="171">
        <v>1604</v>
      </c>
      <c r="AH12" s="171">
        <v>100</v>
      </c>
      <c r="AI12" s="171">
        <v>167</v>
      </c>
      <c r="AJ12" s="171">
        <v>11</v>
      </c>
      <c r="AK12" s="171">
        <v>22</v>
      </c>
      <c r="AL12" s="171">
        <v>33</v>
      </c>
      <c r="AM12" s="171">
        <v>1188</v>
      </c>
      <c r="AN12" s="171">
        <v>198</v>
      </c>
      <c r="AO12" s="171">
        <v>10712</v>
      </c>
      <c r="AP12" s="171">
        <v>9765</v>
      </c>
      <c r="AQ12" s="171">
        <v>6835</v>
      </c>
      <c r="AR12" s="171">
        <v>2789</v>
      </c>
      <c r="AS12" s="171">
        <v>141</v>
      </c>
      <c r="AT12" s="171">
        <v>517</v>
      </c>
      <c r="AU12" s="171">
        <v>412</v>
      </c>
      <c r="AV12" s="171">
        <v>17</v>
      </c>
      <c r="AW12" s="171">
        <v>198876</v>
      </c>
      <c r="AX12" s="171">
        <v>171344</v>
      </c>
      <c r="AY12" s="171">
        <v>1</v>
      </c>
      <c r="AZ12" s="171">
        <v>20430</v>
      </c>
      <c r="BA12" s="171"/>
      <c r="BB12" s="171"/>
      <c r="BC12" s="171">
        <v>1282</v>
      </c>
      <c r="BD12" s="171">
        <v>380</v>
      </c>
      <c r="BE12" s="171">
        <v>1114</v>
      </c>
      <c r="BF12" s="171">
        <v>744</v>
      </c>
      <c r="BG12" s="171">
        <v>3582</v>
      </c>
      <c r="BH12" s="171">
        <v>7564</v>
      </c>
      <c r="BI12" s="171">
        <v>2907</v>
      </c>
      <c r="BJ12" s="171">
        <v>234</v>
      </c>
      <c r="BK12" s="171">
        <v>115</v>
      </c>
      <c r="BL12" s="171">
        <v>3703</v>
      </c>
      <c r="BM12" s="171">
        <v>311</v>
      </c>
      <c r="BN12" s="171">
        <v>311</v>
      </c>
      <c r="BO12" s="171">
        <v>838</v>
      </c>
      <c r="BP12" s="173"/>
      <c r="BQ12" s="44"/>
      <c r="BR12" s="44"/>
      <c r="BS12" s="44"/>
      <c r="BT12" s="44"/>
    </row>
    <row r="13" spans="1:72" s="15" customFormat="1" x14ac:dyDescent="0.2">
      <c r="A13" s="170" t="s">
        <v>75</v>
      </c>
      <c r="B13" s="170" t="s">
        <v>599</v>
      </c>
      <c r="C13" s="170">
        <v>2024</v>
      </c>
      <c r="D13" s="167" t="s">
        <v>32</v>
      </c>
      <c r="E13" s="167" t="s">
        <v>31</v>
      </c>
      <c r="F13" s="176" t="s">
        <v>224</v>
      </c>
      <c r="G13" s="177">
        <v>45</v>
      </c>
      <c r="H13" s="178">
        <v>322.3</v>
      </c>
      <c r="I13" s="171">
        <v>103382</v>
      </c>
      <c r="J13" s="171">
        <v>15722</v>
      </c>
      <c r="K13" s="171">
        <v>8040</v>
      </c>
      <c r="L13" s="171">
        <v>2365</v>
      </c>
      <c r="M13" s="171">
        <v>1408</v>
      </c>
      <c r="N13" s="171">
        <v>2</v>
      </c>
      <c r="O13" s="171">
        <v>625</v>
      </c>
      <c r="P13" s="171">
        <v>196</v>
      </c>
      <c r="Q13" s="171"/>
      <c r="R13" s="171">
        <v>110</v>
      </c>
      <c r="S13" s="171"/>
      <c r="T13" s="171"/>
      <c r="U13" s="171">
        <v>11</v>
      </c>
      <c r="V13" s="171"/>
      <c r="W13" s="171">
        <v>304</v>
      </c>
      <c r="X13" s="171">
        <v>1655</v>
      </c>
      <c r="Y13" s="171">
        <v>15</v>
      </c>
      <c r="Z13" s="171">
        <v>8</v>
      </c>
      <c r="AA13" s="171"/>
      <c r="AB13" s="171">
        <v>1008</v>
      </c>
      <c r="AC13" s="171">
        <v>963</v>
      </c>
      <c r="AD13" s="171">
        <v>1</v>
      </c>
      <c r="AE13" s="171"/>
      <c r="AF13" s="171">
        <v>2165</v>
      </c>
      <c r="AG13" s="171">
        <v>758</v>
      </c>
      <c r="AH13" s="171">
        <v>56</v>
      </c>
      <c r="AI13" s="171">
        <v>193</v>
      </c>
      <c r="AJ13" s="171">
        <v>35</v>
      </c>
      <c r="AK13" s="171">
        <v>25</v>
      </c>
      <c r="AL13" s="171">
        <v>80</v>
      </c>
      <c r="AM13" s="171">
        <v>1066</v>
      </c>
      <c r="AN13" s="171">
        <v>175</v>
      </c>
      <c r="AO13" s="171">
        <v>5503</v>
      </c>
      <c r="AP13" s="171">
        <v>4914</v>
      </c>
      <c r="AQ13" s="171">
        <v>3558</v>
      </c>
      <c r="AR13" s="171">
        <v>1165</v>
      </c>
      <c r="AS13" s="171">
        <v>190</v>
      </c>
      <c r="AT13" s="171">
        <v>278</v>
      </c>
      <c r="AU13" s="171">
        <v>301</v>
      </c>
      <c r="AV13" s="171">
        <v>10</v>
      </c>
      <c r="AW13" s="171">
        <v>73928</v>
      </c>
      <c r="AX13" s="171">
        <v>57280</v>
      </c>
      <c r="AY13" s="171"/>
      <c r="AZ13" s="171">
        <v>13596</v>
      </c>
      <c r="BA13" s="171"/>
      <c r="BB13" s="171"/>
      <c r="BC13" s="171">
        <v>621</v>
      </c>
      <c r="BD13" s="171">
        <v>107</v>
      </c>
      <c r="BE13" s="171">
        <v>531</v>
      </c>
      <c r="BF13" s="171">
        <v>182</v>
      </c>
      <c r="BG13" s="171">
        <v>1611</v>
      </c>
      <c r="BH13" s="171">
        <v>8230</v>
      </c>
      <c r="BI13" s="171">
        <v>654</v>
      </c>
      <c r="BJ13" s="171">
        <v>105</v>
      </c>
      <c r="BK13" s="171">
        <v>161</v>
      </c>
      <c r="BL13" s="171">
        <v>4447</v>
      </c>
      <c r="BM13" s="171">
        <v>139</v>
      </c>
      <c r="BN13" s="171">
        <v>139</v>
      </c>
      <c r="BO13" s="171">
        <v>2968</v>
      </c>
      <c r="BP13" s="173"/>
      <c r="BQ13" s="44"/>
      <c r="BR13" s="44"/>
      <c r="BS13" s="44"/>
      <c r="BT13" s="44"/>
    </row>
    <row r="14" spans="1:72" s="15" customFormat="1" x14ac:dyDescent="0.2">
      <c r="A14" s="170" t="s">
        <v>75</v>
      </c>
      <c r="B14" s="170" t="s">
        <v>599</v>
      </c>
      <c r="C14" s="170">
        <v>2024</v>
      </c>
      <c r="D14" s="167" t="s">
        <v>32</v>
      </c>
      <c r="E14" s="167" t="s">
        <v>31</v>
      </c>
      <c r="F14" s="176" t="s">
        <v>225</v>
      </c>
      <c r="G14" s="177">
        <v>34</v>
      </c>
      <c r="H14" s="178">
        <v>501.5</v>
      </c>
      <c r="I14" s="171">
        <v>108260</v>
      </c>
      <c r="J14" s="171">
        <v>20168</v>
      </c>
      <c r="K14" s="171">
        <v>10264</v>
      </c>
      <c r="L14" s="171">
        <v>3514</v>
      </c>
      <c r="M14" s="171">
        <v>2294</v>
      </c>
      <c r="N14" s="171"/>
      <c r="O14" s="171">
        <v>743</v>
      </c>
      <c r="P14" s="171">
        <v>309</v>
      </c>
      <c r="Q14" s="171"/>
      <c r="R14" s="171">
        <v>160</v>
      </c>
      <c r="S14" s="171"/>
      <c r="T14" s="171"/>
      <c r="U14" s="171">
        <v>38</v>
      </c>
      <c r="V14" s="171"/>
      <c r="W14" s="171">
        <v>353</v>
      </c>
      <c r="X14" s="171">
        <v>1711</v>
      </c>
      <c r="Y14" s="171">
        <v>9</v>
      </c>
      <c r="Z14" s="171">
        <v>22</v>
      </c>
      <c r="AA14" s="171"/>
      <c r="AB14" s="171">
        <v>1048</v>
      </c>
      <c r="AC14" s="171">
        <v>977</v>
      </c>
      <c r="AD14" s="171">
        <v>0</v>
      </c>
      <c r="AE14" s="171"/>
      <c r="AF14" s="171">
        <v>2989</v>
      </c>
      <c r="AG14" s="171">
        <v>948</v>
      </c>
      <c r="AH14" s="171">
        <v>30</v>
      </c>
      <c r="AI14" s="171">
        <v>337</v>
      </c>
      <c r="AJ14" s="171">
        <v>25</v>
      </c>
      <c r="AK14" s="171">
        <v>12</v>
      </c>
      <c r="AL14" s="171">
        <v>44</v>
      </c>
      <c r="AM14" s="171">
        <v>1541</v>
      </c>
      <c r="AN14" s="171">
        <v>251</v>
      </c>
      <c r="AO14" s="171">
        <v>6936</v>
      </c>
      <c r="AP14" s="171">
        <v>5967</v>
      </c>
      <c r="AQ14" s="171">
        <v>4573</v>
      </c>
      <c r="AR14" s="171">
        <v>1147</v>
      </c>
      <c r="AS14" s="171">
        <v>248</v>
      </c>
      <c r="AT14" s="171">
        <v>478</v>
      </c>
      <c r="AU14" s="171">
        <v>406</v>
      </c>
      <c r="AV14" s="171">
        <v>85</v>
      </c>
      <c r="AW14" s="171">
        <v>71251</v>
      </c>
      <c r="AX14" s="171">
        <v>58328</v>
      </c>
      <c r="AY14" s="171"/>
      <c r="AZ14" s="171">
        <v>9618</v>
      </c>
      <c r="BA14" s="171">
        <v>1</v>
      </c>
      <c r="BB14" s="171"/>
      <c r="BC14" s="171">
        <v>460</v>
      </c>
      <c r="BD14" s="171">
        <v>162</v>
      </c>
      <c r="BE14" s="171">
        <v>151</v>
      </c>
      <c r="BF14" s="171">
        <v>495</v>
      </c>
      <c r="BG14" s="171">
        <v>2039</v>
      </c>
      <c r="BH14" s="171">
        <v>9905</v>
      </c>
      <c r="BI14" s="171">
        <v>3719</v>
      </c>
      <c r="BJ14" s="171">
        <v>242</v>
      </c>
      <c r="BK14" s="171">
        <v>202</v>
      </c>
      <c r="BL14" s="171">
        <v>5459</v>
      </c>
      <c r="BM14" s="171">
        <v>441</v>
      </c>
      <c r="BN14" s="171">
        <v>441</v>
      </c>
      <c r="BO14" s="171">
        <v>524</v>
      </c>
      <c r="BP14" s="173"/>
      <c r="BQ14" s="44"/>
      <c r="BR14" s="44"/>
      <c r="BS14" s="44"/>
      <c r="BT14" s="44"/>
    </row>
    <row r="15" spans="1:72" s="15" customFormat="1" x14ac:dyDescent="0.2">
      <c r="A15" s="170" t="s">
        <v>75</v>
      </c>
      <c r="B15" s="170" t="s">
        <v>599</v>
      </c>
      <c r="C15" s="170">
        <v>2024</v>
      </c>
      <c r="D15" s="167" t="s">
        <v>32</v>
      </c>
      <c r="E15" s="167" t="s">
        <v>31</v>
      </c>
      <c r="F15" s="176" t="s">
        <v>226</v>
      </c>
      <c r="G15" s="177">
        <v>15</v>
      </c>
      <c r="H15" s="178">
        <v>431.7</v>
      </c>
      <c r="I15" s="171">
        <v>46942</v>
      </c>
      <c r="J15" s="171">
        <v>14209</v>
      </c>
      <c r="K15" s="171">
        <v>7063</v>
      </c>
      <c r="L15" s="171">
        <v>2858</v>
      </c>
      <c r="M15" s="171">
        <v>1775</v>
      </c>
      <c r="N15" s="171"/>
      <c r="O15" s="171">
        <v>757</v>
      </c>
      <c r="P15" s="171">
        <v>208</v>
      </c>
      <c r="Q15" s="171"/>
      <c r="R15" s="171">
        <v>89</v>
      </c>
      <c r="S15" s="171">
        <v>14</v>
      </c>
      <c r="T15" s="171"/>
      <c r="U15" s="171">
        <v>13</v>
      </c>
      <c r="V15" s="171"/>
      <c r="W15" s="171">
        <v>236</v>
      </c>
      <c r="X15" s="171">
        <v>822</v>
      </c>
      <c r="Y15" s="171">
        <v>4</v>
      </c>
      <c r="Z15" s="171">
        <v>2</v>
      </c>
      <c r="AA15" s="171">
        <v>0</v>
      </c>
      <c r="AB15" s="171">
        <v>1131</v>
      </c>
      <c r="AC15" s="171">
        <v>1062</v>
      </c>
      <c r="AD15" s="171">
        <v>0</v>
      </c>
      <c r="AE15" s="171"/>
      <c r="AF15" s="171">
        <v>1872</v>
      </c>
      <c r="AG15" s="171">
        <v>481</v>
      </c>
      <c r="AH15" s="171">
        <v>14</v>
      </c>
      <c r="AI15" s="171">
        <v>40</v>
      </c>
      <c r="AJ15" s="171">
        <v>0</v>
      </c>
      <c r="AK15" s="171">
        <v>28</v>
      </c>
      <c r="AL15" s="171">
        <v>8</v>
      </c>
      <c r="AM15" s="171">
        <v>1273</v>
      </c>
      <c r="AN15" s="171">
        <v>213</v>
      </c>
      <c r="AO15" s="171">
        <v>4003</v>
      </c>
      <c r="AP15" s="171">
        <v>3671</v>
      </c>
      <c r="AQ15" s="171">
        <v>2837</v>
      </c>
      <c r="AR15" s="171">
        <v>641</v>
      </c>
      <c r="AS15" s="171">
        <v>193</v>
      </c>
      <c r="AT15" s="171">
        <v>299</v>
      </c>
      <c r="AU15" s="171">
        <v>0</v>
      </c>
      <c r="AV15" s="171">
        <v>34</v>
      </c>
      <c r="AW15" s="171">
        <v>25896</v>
      </c>
      <c r="AX15" s="171">
        <v>18626</v>
      </c>
      <c r="AY15" s="171"/>
      <c r="AZ15" s="171">
        <v>5973</v>
      </c>
      <c r="BA15" s="171"/>
      <c r="BB15" s="171"/>
      <c r="BC15" s="171">
        <v>409</v>
      </c>
      <c r="BD15" s="171">
        <v>94</v>
      </c>
      <c r="BE15" s="171">
        <v>205</v>
      </c>
      <c r="BF15" s="171">
        <v>86</v>
      </c>
      <c r="BG15" s="171">
        <v>503</v>
      </c>
      <c r="BH15" s="171">
        <v>2834</v>
      </c>
      <c r="BI15" s="171">
        <v>1133</v>
      </c>
      <c r="BJ15" s="171">
        <v>100</v>
      </c>
      <c r="BK15" s="171">
        <v>137</v>
      </c>
      <c r="BL15" s="171">
        <v>845</v>
      </c>
      <c r="BM15" s="171">
        <v>54</v>
      </c>
      <c r="BN15" s="171">
        <v>54</v>
      </c>
      <c r="BO15" s="173">
        <v>719</v>
      </c>
      <c r="BP15" s="173"/>
      <c r="BQ15" s="44"/>
      <c r="BR15" s="44"/>
      <c r="BS15" s="44"/>
      <c r="BT15" s="44"/>
    </row>
    <row r="16" spans="1:72" s="15" customFormat="1" x14ac:dyDescent="0.2">
      <c r="A16" s="170" t="s">
        <v>75</v>
      </c>
      <c r="B16" s="170" t="s">
        <v>599</v>
      </c>
      <c r="C16" s="170">
        <v>2024</v>
      </c>
      <c r="D16" s="167" t="s">
        <v>32</v>
      </c>
      <c r="E16" s="167" t="s">
        <v>31</v>
      </c>
      <c r="F16" s="176" t="s">
        <v>230</v>
      </c>
      <c r="G16" s="177">
        <v>4</v>
      </c>
      <c r="H16" s="178">
        <v>310.3</v>
      </c>
      <c r="I16" s="171">
        <v>20786</v>
      </c>
      <c r="J16" s="171">
        <v>8794</v>
      </c>
      <c r="K16" s="171">
        <v>4344</v>
      </c>
      <c r="L16" s="171">
        <v>1987</v>
      </c>
      <c r="M16" s="171">
        <v>1162</v>
      </c>
      <c r="N16" s="171"/>
      <c r="O16" s="171">
        <v>609</v>
      </c>
      <c r="P16" s="171">
        <v>83</v>
      </c>
      <c r="Q16" s="171"/>
      <c r="R16" s="171">
        <v>128</v>
      </c>
      <c r="S16" s="171"/>
      <c r="T16" s="172"/>
      <c r="U16" s="171">
        <v>11</v>
      </c>
      <c r="V16" s="171"/>
      <c r="W16" s="171">
        <v>17</v>
      </c>
      <c r="X16" s="171">
        <v>407</v>
      </c>
      <c r="Y16" s="171">
        <v>0</v>
      </c>
      <c r="Z16" s="171"/>
      <c r="AA16" s="171"/>
      <c r="AB16" s="171">
        <v>636</v>
      </c>
      <c r="AC16" s="171">
        <v>579</v>
      </c>
      <c r="AD16" s="171">
        <v>1</v>
      </c>
      <c r="AE16" s="171"/>
      <c r="AF16" s="171">
        <v>1264</v>
      </c>
      <c r="AG16" s="171">
        <v>263</v>
      </c>
      <c r="AH16" s="171">
        <v>14</v>
      </c>
      <c r="AI16" s="171">
        <v>16</v>
      </c>
      <c r="AJ16" s="171"/>
      <c r="AK16" s="171">
        <v>14</v>
      </c>
      <c r="AL16" s="171"/>
      <c r="AM16" s="171">
        <v>916</v>
      </c>
      <c r="AN16" s="171">
        <v>128</v>
      </c>
      <c r="AO16" s="171">
        <v>2376</v>
      </c>
      <c r="AP16" s="171">
        <v>1978</v>
      </c>
      <c r="AQ16" s="171">
        <v>1680</v>
      </c>
      <c r="AR16" s="171">
        <v>199</v>
      </c>
      <c r="AS16" s="171">
        <v>99</v>
      </c>
      <c r="AT16" s="171">
        <v>228</v>
      </c>
      <c r="AU16" s="171">
        <v>162</v>
      </c>
      <c r="AV16" s="171">
        <v>7</v>
      </c>
      <c r="AW16" s="171">
        <v>8501</v>
      </c>
      <c r="AX16" s="171">
        <v>6123</v>
      </c>
      <c r="AY16" s="171"/>
      <c r="AZ16" s="171">
        <v>1654</v>
      </c>
      <c r="BA16" s="171"/>
      <c r="BB16" s="173"/>
      <c r="BC16" s="171">
        <v>120</v>
      </c>
      <c r="BD16" s="171">
        <v>124</v>
      </c>
      <c r="BE16" s="171">
        <v>316</v>
      </c>
      <c r="BF16" s="171">
        <v>35</v>
      </c>
      <c r="BG16" s="171">
        <v>130</v>
      </c>
      <c r="BH16" s="171">
        <v>1115</v>
      </c>
      <c r="BI16" s="171">
        <v>101</v>
      </c>
      <c r="BJ16" s="171"/>
      <c r="BK16" s="171">
        <v>152</v>
      </c>
      <c r="BL16" s="171">
        <v>241</v>
      </c>
      <c r="BM16" s="171">
        <v>18</v>
      </c>
      <c r="BN16" s="171">
        <v>18</v>
      </c>
      <c r="BO16" s="171">
        <v>620</v>
      </c>
      <c r="BP16" s="173"/>
      <c r="BQ16" s="44"/>
      <c r="BR16" s="44"/>
      <c r="BS16" s="44"/>
      <c r="BT16" s="44"/>
    </row>
    <row r="17" spans="1:72" s="15" customFormat="1" x14ac:dyDescent="0.2">
      <c r="A17" s="170" t="s">
        <v>75</v>
      </c>
      <c r="B17" s="170" t="s">
        <v>599</v>
      </c>
      <c r="C17" s="170">
        <v>2024</v>
      </c>
      <c r="D17" s="167" t="s">
        <v>32</v>
      </c>
      <c r="E17" s="167" t="s">
        <v>31</v>
      </c>
      <c r="F17" s="176" t="s">
        <v>227</v>
      </c>
      <c r="G17" s="177"/>
      <c r="H17" s="178"/>
      <c r="I17" s="171"/>
      <c r="J17" s="171"/>
      <c r="K17" s="171"/>
      <c r="L17" s="171"/>
      <c r="M17" s="171"/>
      <c r="N17" s="171"/>
      <c r="O17" s="171"/>
      <c r="P17" s="171"/>
      <c r="Q17" s="171"/>
      <c r="R17" s="171"/>
      <c r="S17" s="171"/>
      <c r="T17" s="171"/>
      <c r="U17" s="171"/>
      <c r="V17" s="171"/>
      <c r="W17" s="171"/>
      <c r="X17" s="171"/>
      <c r="Y17" s="171"/>
      <c r="Z17" s="171"/>
      <c r="AA17" s="171"/>
      <c r="AB17" s="171"/>
      <c r="AC17" s="171"/>
      <c r="AD17" s="171"/>
      <c r="AE17" s="171"/>
      <c r="AF17" s="171"/>
      <c r="AG17" s="171"/>
      <c r="AH17" s="171"/>
      <c r="AI17" s="171"/>
      <c r="AJ17" s="171"/>
      <c r="AK17" s="171"/>
      <c r="AL17" s="171"/>
      <c r="AM17" s="171"/>
      <c r="AN17" s="171"/>
      <c r="AO17" s="171"/>
      <c r="AP17" s="171"/>
      <c r="AQ17" s="171"/>
      <c r="AR17" s="171"/>
      <c r="AS17" s="171"/>
      <c r="AT17" s="171"/>
      <c r="AU17" s="171"/>
      <c r="AV17" s="171"/>
      <c r="AW17" s="171"/>
      <c r="AX17" s="171"/>
      <c r="AY17" s="171"/>
      <c r="AZ17" s="171"/>
      <c r="BA17" s="171"/>
      <c r="BB17" s="171"/>
      <c r="BC17" s="171"/>
      <c r="BD17" s="171"/>
      <c r="BE17" s="171"/>
      <c r="BF17" s="171"/>
      <c r="BG17" s="171"/>
      <c r="BH17" s="171"/>
      <c r="BI17" s="171"/>
      <c r="BJ17" s="171"/>
      <c r="BK17" s="171"/>
      <c r="BL17" s="171"/>
      <c r="BM17" s="171"/>
      <c r="BN17" s="171"/>
      <c r="BO17" s="171"/>
      <c r="BP17" s="173"/>
      <c r="BQ17" s="44"/>
      <c r="BR17" s="44"/>
      <c r="BS17" s="44"/>
      <c r="BT17" s="44"/>
    </row>
    <row r="18" spans="1:72" s="15" customFormat="1" x14ac:dyDescent="0.2">
      <c r="A18" s="170" t="s">
        <v>75</v>
      </c>
      <c r="B18" s="170" t="s">
        <v>599</v>
      </c>
      <c r="C18" s="170">
        <v>2024</v>
      </c>
      <c r="D18" s="167" t="s">
        <v>32</v>
      </c>
      <c r="E18" s="167" t="s">
        <v>31</v>
      </c>
      <c r="F18" s="176" t="s">
        <v>228</v>
      </c>
      <c r="G18" s="177">
        <v>2</v>
      </c>
      <c r="H18" s="178">
        <v>469.6</v>
      </c>
      <c r="I18" s="171">
        <v>33284</v>
      </c>
      <c r="J18" s="171">
        <v>11555</v>
      </c>
      <c r="K18" s="171">
        <v>4816</v>
      </c>
      <c r="L18" s="171">
        <v>2327</v>
      </c>
      <c r="M18" s="171">
        <v>1475</v>
      </c>
      <c r="N18" s="171"/>
      <c r="O18" s="171">
        <v>653</v>
      </c>
      <c r="P18" s="171">
        <v>94</v>
      </c>
      <c r="Q18" s="171"/>
      <c r="R18" s="171">
        <v>103</v>
      </c>
      <c r="S18" s="171">
        <v>47</v>
      </c>
      <c r="T18" s="171"/>
      <c r="U18" s="171">
        <v>6</v>
      </c>
      <c r="V18" s="171"/>
      <c r="W18" s="171">
        <v>61</v>
      </c>
      <c r="X18" s="171">
        <v>557</v>
      </c>
      <c r="Y18" s="171">
        <v>1</v>
      </c>
      <c r="Z18" s="171">
        <v>0</v>
      </c>
      <c r="AA18" s="171"/>
      <c r="AB18" s="171">
        <v>1092</v>
      </c>
      <c r="AC18" s="171">
        <v>1026</v>
      </c>
      <c r="AD18" s="171">
        <v>2</v>
      </c>
      <c r="AE18" s="171"/>
      <c r="AF18" s="171">
        <v>2533</v>
      </c>
      <c r="AG18" s="171">
        <v>404</v>
      </c>
      <c r="AH18" s="171">
        <v>26</v>
      </c>
      <c r="AI18" s="171">
        <v>44</v>
      </c>
      <c r="AJ18" s="171">
        <v>14</v>
      </c>
      <c r="AK18" s="171">
        <v>8</v>
      </c>
      <c r="AL18" s="171">
        <v>4</v>
      </c>
      <c r="AM18" s="171">
        <v>1996</v>
      </c>
      <c r="AN18" s="171">
        <v>163</v>
      </c>
      <c r="AO18" s="171">
        <v>3607</v>
      </c>
      <c r="AP18" s="171">
        <v>2913</v>
      </c>
      <c r="AQ18" s="171">
        <v>2388</v>
      </c>
      <c r="AR18" s="171">
        <v>387</v>
      </c>
      <c r="AS18" s="171">
        <v>138</v>
      </c>
      <c r="AT18" s="171">
        <v>346</v>
      </c>
      <c r="AU18" s="171">
        <v>247</v>
      </c>
      <c r="AV18" s="171">
        <v>100</v>
      </c>
      <c r="AW18" s="171">
        <v>14136</v>
      </c>
      <c r="AX18" s="171">
        <v>9193</v>
      </c>
      <c r="AY18" s="171"/>
      <c r="AZ18" s="171">
        <v>3865</v>
      </c>
      <c r="BA18" s="171"/>
      <c r="BB18" s="171"/>
      <c r="BC18" s="171">
        <v>321</v>
      </c>
      <c r="BD18" s="171">
        <v>20</v>
      </c>
      <c r="BE18" s="171">
        <v>36</v>
      </c>
      <c r="BF18" s="171">
        <v>255</v>
      </c>
      <c r="BG18" s="171">
        <v>446</v>
      </c>
      <c r="BH18" s="171">
        <v>3986</v>
      </c>
      <c r="BI18" s="171">
        <v>1471</v>
      </c>
      <c r="BJ18" s="171">
        <v>202</v>
      </c>
      <c r="BK18" s="171">
        <v>753</v>
      </c>
      <c r="BL18" s="171">
        <v>1674</v>
      </c>
      <c r="BM18" s="171">
        <v>20</v>
      </c>
      <c r="BN18" s="171">
        <v>20</v>
      </c>
      <c r="BO18" s="171">
        <v>87</v>
      </c>
      <c r="BP18" s="173"/>
      <c r="BQ18" s="44"/>
      <c r="BR18" s="44"/>
      <c r="BS18" s="44"/>
      <c r="BT18" s="44"/>
    </row>
    <row r="19" spans="1:72" s="15" customFormat="1" x14ac:dyDescent="0.2">
      <c r="A19" s="170" t="s">
        <v>75</v>
      </c>
      <c r="B19" s="170" t="s">
        <v>599</v>
      </c>
      <c r="C19" s="170">
        <v>2024</v>
      </c>
      <c r="D19" s="167" t="s">
        <v>32</v>
      </c>
      <c r="E19" s="167" t="s">
        <v>31</v>
      </c>
      <c r="F19" s="176" t="s">
        <v>229</v>
      </c>
      <c r="G19" s="177"/>
      <c r="H19" s="178"/>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1"/>
      <c r="BA19" s="171"/>
      <c r="BB19" s="171"/>
      <c r="BC19" s="171"/>
      <c r="BD19" s="171"/>
      <c r="BE19" s="171"/>
      <c r="BF19" s="171"/>
      <c r="BG19" s="171"/>
      <c r="BH19" s="171"/>
      <c r="BI19" s="171"/>
      <c r="BJ19" s="171"/>
      <c r="BK19" s="171"/>
      <c r="BL19" s="171"/>
      <c r="BM19" s="171"/>
      <c r="BN19" s="171"/>
      <c r="BO19" s="171"/>
      <c r="BP19" s="173"/>
      <c r="BQ19" s="44"/>
      <c r="BR19" s="44"/>
      <c r="BS19" s="44"/>
      <c r="BT19" s="44"/>
    </row>
    <row r="20" spans="1:72" s="15" customFormat="1" x14ac:dyDescent="0.2">
      <c r="A20" s="170" t="s">
        <v>75</v>
      </c>
      <c r="B20" s="170" t="s">
        <v>599</v>
      </c>
      <c r="C20" s="170">
        <v>2024</v>
      </c>
      <c r="D20" s="167" t="s">
        <v>36</v>
      </c>
      <c r="E20" s="167" t="s">
        <v>35</v>
      </c>
      <c r="F20" s="176" t="s">
        <v>222</v>
      </c>
      <c r="G20" s="177"/>
      <c r="H20" s="178"/>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c r="AY20" s="171"/>
      <c r="AZ20" s="171"/>
      <c r="BA20" s="171"/>
      <c r="BB20" s="171"/>
      <c r="BC20" s="171"/>
      <c r="BD20" s="171"/>
      <c r="BE20" s="171"/>
      <c r="BF20" s="171"/>
      <c r="BG20" s="171"/>
      <c r="BH20" s="171"/>
      <c r="BI20" s="171"/>
      <c r="BJ20" s="171"/>
      <c r="BK20" s="171"/>
      <c r="BL20" s="171"/>
      <c r="BM20" s="171"/>
      <c r="BN20" s="171"/>
      <c r="BO20" s="171"/>
      <c r="BP20" s="173"/>
      <c r="BQ20" s="44"/>
      <c r="BR20" s="44"/>
      <c r="BS20" s="44"/>
      <c r="BT20" s="44"/>
    </row>
    <row r="21" spans="1:72" s="15" customFormat="1" x14ac:dyDescent="0.2">
      <c r="A21" s="170" t="s">
        <v>75</v>
      </c>
      <c r="B21" s="170" t="s">
        <v>599</v>
      </c>
      <c r="C21" s="170">
        <v>2024</v>
      </c>
      <c r="D21" s="167" t="s">
        <v>36</v>
      </c>
      <c r="E21" s="167" t="s">
        <v>35</v>
      </c>
      <c r="F21" s="176" t="s">
        <v>223</v>
      </c>
      <c r="G21" s="177"/>
      <c r="H21" s="178"/>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1"/>
      <c r="AV21" s="171"/>
      <c r="AW21" s="171"/>
      <c r="AX21" s="171"/>
      <c r="AY21" s="171"/>
      <c r="AZ21" s="171"/>
      <c r="BA21" s="171"/>
      <c r="BB21" s="171"/>
      <c r="BC21" s="171"/>
      <c r="BD21" s="171"/>
      <c r="BE21" s="171"/>
      <c r="BF21" s="171"/>
      <c r="BG21" s="171"/>
      <c r="BH21" s="171"/>
      <c r="BI21" s="171"/>
      <c r="BJ21" s="171"/>
      <c r="BK21" s="171"/>
      <c r="BL21" s="171"/>
      <c r="BM21" s="171"/>
      <c r="BN21" s="171"/>
      <c r="BO21" s="171"/>
      <c r="BP21" s="173"/>
      <c r="BQ21" s="44"/>
      <c r="BR21" s="44"/>
      <c r="BS21" s="44"/>
      <c r="BT21" s="44"/>
    </row>
    <row r="22" spans="1:72" s="15" customFormat="1" x14ac:dyDescent="0.2">
      <c r="A22" s="170" t="s">
        <v>75</v>
      </c>
      <c r="B22" s="170" t="s">
        <v>599</v>
      </c>
      <c r="C22" s="170">
        <v>2024</v>
      </c>
      <c r="D22" s="167" t="s">
        <v>36</v>
      </c>
      <c r="E22" s="167" t="s">
        <v>35</v>
      </c>
      <c r="F22" s="176" t="s">
        <v>224</v>
      </c>
      <c r="G22" s="177"/>
      <c r="H22" s="178"/>
      <c r="I22" s="171"/>
      <c r="J22" s="171"/>
      <c r="K22" s="171"/>
      <c r="L22" s="171"/>
      <c r="M22" s="171"/>
      <c r="N22" s="171"/>
      <c r="O22" s="171"/>
      <c r="P22" s="171"/>
      <c r="Q22" s="171"/>
      <c r="R22" s="171"/>
      <c r="S22" s="171"/>
      <c r="T22" s="171"/>
      <c r="U22" s="171"/>
      <c r="V22" s="171"/>
      <c r="W22" s="171"/>
      <c r="X22" s="171"/>
      <c r="Y22" s="171"/>
      <c r="Z22" s="171"/>
      <c r="AA22" s="171"/>
      <c r="AB22" s="171"/>
      <c r="AC22" s="171"/>
      <c r="AD22" s="171"/>
      <c r="AE22" s="171"/>
      <c r="AF22" s="171"/>
      <c r="AG22" s="171"/>
      <c r="AH22" s="171"/>
      <c r="AI22" s="171"/>
      <c r="AJ22" s="171"/>
      <c r="AK22" s="171"/>
      <c r="AL22" s="171"/>
      <c r="AM22" s="171"/>
      <c r="AN22" s="171"/>
      <c r="AO22" s="171"/>
      <c r="AP22" s="171"/>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c r="BN22" s="171"/>
      <c r="BO22" s="173"/>
      <c r="BP22" s="173"/>
      <c r="BQ22" s="44"/>
      <c r="BR22" s="44"/>
      <c r="BS22" s="44"/>
      <c r="BT22" s="44"/>
    </row>
    <row r="23" spans="1:72" s="15" customFormat="1" x14ac:dyDescent="0.2">
      <c r="A23" s="170" t="s">
        <v>75</v>
      </c>
      <c r="B23" s="170" t="s">
        <v>599</v>
      </c>
      <c r="C23" s="170">
        <v>2024</v>
      </c>
      <c r="D23" s="167" t="s">
        <v>36</v>
      </c>
      <c r="E23" s="167" t="s">
        <v>35</v>
      </c>
      <c r="F23" s="176" t="s">
        <v>225</v>
      </c>
      <c r="G23" s="177"/>
      <c r="H23" s="178"/>
      <c r="I23" s="171"/>
      <c r="J23" s="171"/>
      <c r="K23" s="171"/>
      <c r="L23" s="171"/>
      <c r="M23" s="171"/>
      <c r="N23" s="171"/>
      <c r="O23" s="171"/>
      <c r="P23" s="171"/>
      <c r="Q23" s="171"/>
      <c r="R23" s="171"/>
      <c r="S23" s="171"/>
      <c r="T23" s="172"/>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3"/>
      <c r="BC23" s="171"/>
      <c r="BD23" s="171"/>
      <c r="BE23" s="171"/>
      <c r="BF23" s="171"/>
      <c r="BG23" s="171"/>
      <c r="BH23" s="171"/>
      <c r="BI23" s="171"/>
      <c r="BJ23" s="171"/>
      <c r="BK23" s="171"/>
      <c r="BL23" s="171"/>
      <c r="BM23" s="171"/>
      <c r="BN23" s="171"/>
      <c r="BO23" s="171"/>
      <c r="BP23" s="173"/>
      <c r="BQ23" s="44"/>
      <c r="BR23" s="44"/>
      <c r="BS23" s="44"/>
      <c r="BT23" s="44"/>
    </row>
    <row r="24" spans="1:72" s="15" customFormat="1" x14ac:dyDescent="0.2">
      <c r="A24" s="170" t="s">
        <v>75</v>
      </c>
      <c r="B24" s="170" t="s">
        <v>599</v>
      </c>
      <c r="C24" s="170">
        <v>2024</v>
      </c>
      <c r="D24" s="167" t="s">
        <v>36</v>
      </c>
      <c r="E24" s="167" t="s">
        <v>35</v>
      </c>
      <c r="F24" s="176" t="s">
        <v>226</v>
      </c>
      <c r="G24" s="177"/>
      <c r="H24" s="178"/>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c r="BP24" s="173"/>
      <c r="BQ24" s="44"/>
      <c r="BR24" s="44"/>
      <c r="BS24" s="44"/>
      <c r="BT24" s="44"/>
    </row>
    <row r="25" spans="1:72" s="15" customFormat="1" x14ac:dyDescent="0.2">
      <c r="A25" s="170" t="s">
        <v>75</v>
      </c>
      <c r="B25" s="170" t="s">
        <v>599</v>
      </c>
      <c r="C25" s="170">
        <v>2024</v>
      </c>
      <c r="D25" s="167" t="s">
        <v>36</v>
      </c>
      <c r="E25" s="167" t="s">
        <v>35</v>
      </c>
      <c r="F25" s="176" t="s">
        <v>230</v>
      </c>
      <c r="G25" s="177"/>
      <c r="H25" s="178"/>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1"/>
      <c r="AF25" s="171"/>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c r="BP25" s="173"/>
      <c r="BQ25" s="44"/>
      <c r="BR25" s="44"/>
      <c r="BS25" s="44"/>
      <c r="BT25" s="44"/>
    </row>
    <row r="26" spans="1:72" s="15" customFormat="1" x14ac:dyDescent="0.2">
      <c r="A26" s="170" t="s">
        <v>75</v>
      </c>
      <c r="B26" s="170" t="s">
        <v>599</v>
      </c>
      <c r="C26" s="170">
        <v>2024</v>
      </c>
      <c r="D26" s="167" t="s">
        <v>36</v>
      </c>
      <c r="E26" s="167" t="s">
        <v>35</v>
      </c>
      <c r="F26" s="176" t="s">
        <v>227</v>
      </c>
      <c r="G26" s="177"/>
      <c r="H26" s="178"/>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c r="BP26" s="173"/>
      <c r="BQ26" s="44"/>
      <c r="BR26" s="44"/>
      <c r="BS26" s="44"/>
      <c r="BT26" s="44"/>
    </row>
    <row r="27" spans="1:72" s="15" customFormat="1" x14ac:dyDescent="0.2">
      <c r="A27" s="170" t="s">
        <v>75</v>
      </c>
      <c r="B27" s="170" t="s">
        <v>599</v>
      </c>
      <c r="C27" s="170">
        <v>2024</v>
      </c>
      <c r="D27" s="167" t="s">
        <v>36</v>
      </c>
      <c r="E27" s="167" t="s">
        <v>35</v>
      </c>
      <c r="F27" s="176" t="s">
        <v>228</v>
      </c>
      <c r="G27" s="177"/>
      <c r="H27" s="178"/>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3"/>
      <c r="BQ27" s="44"/>
      <c r="BR27" s="44"/>
      <c r="BS27" s="44"/>
      <c r="BT27" s="44"/>
    </row>
    <row r="28" spans="1:72" s="15" customFormat="1" x14ac:dyDescent="0.2">
      <c r="A28" s="170" t="s">
        <v>75</v>
      </c>
      <c r="B28" s="170" t="s">
        <v>599</v>
      </c>
      <c r="C28" s="170">
        <v>2024</v>
      </c>
      <c r="D28" s="167" t="s">
        <v>36</v>
      </c>
      <c r="E28" s="167" t="s">
        <v>35</v>
      </c>
      <c r="F28" s="176" t="s">
        <v>229</v>
      </c>
      <c r="G28" s="177">
        <v>1</v>
      </c>
      <c r="H28" s="178">
        <v>1862.6</v>
      </c>
      <c r="I28" s="171">
        <v>75509</v>
      </c>
      <c r="J28" s="171">
        <v>34954</v>
      </c>
      <c r="K28" s="171">
        <v>16877</v>
      </c>
      <c r="L28" s="171">
        <v>7016</v>
      </c>
      <c r="M28" s="171">
        <v>1612</v>
      </c>
      <c r="N28" s="171">
        <v>56</v>
      </c>
      <c r="O28" s="171">
        <v>4270</v>
      </c>
      <c r="P28" s="171">
        <v>774</v>
      </c>
      <c r="Q28" s="171">
        <v>5</v>
      </c>
      <c r="R28" s="171">
        <v>361</v>
      </c>
      <c r="S28" s="171">
        <v>102</v>
      </c>
      <c r="T28" s="171">
        <v>21</v>
      </c>
      <c r="U28" s="171">
        <v>2</v>
      </c>
      <c r="V28" s="171"/>
      <c r="W28" s="171">
        <v>30</v>
      </c>
      <c r="X28" s="171">
        <v>1555</v>
      </c>
      <c r="Y28" s="171">
        <v>25</v>
      </c>
      <c r="Z28" s="171">
        <v>1</v>
      </c>
      <c r="AA28" s="171"/>
      <c r="AB28" s="171">
        <v>2240</v>
      </c>
      <c r="AC28" s="171">
        <v>2187</v>
      </c>
      <c r="AD28" s="171">
        <v>68</v>
      </c>
      <c r="AE28" s="171"/>
      <c r="AF28" s="171">
        <v>6401</v>
      </c>
      <c r="AG28" s="171">
        <v>953</v>
      </c>
      <c r="AH28" s="171">
        <v>210</v>
      </c>
      <c r="AI28" s="171">
        <v>273</v>
      </c>
      <c r="AJ28" s="171">
        <v>4</v>
      </c>
      <c r="AK28" s="171">
        <v>61</v>
      </c>
      <c r="AL28" s="171">
        <v>48</v>
      </c>
      <c r="AM28" s="171">
        <v>4963</v>
      </c>
      <c r="AN28" s="171">
        <v>832</v>
      </c>
      <c r="AO28" s="171">
        <v>9349</v>
      </c>
      <c r="AP28" s="171">
        <v>7333</v>
      </c>
      <c r="AQ28" s="171">
        <v>6470</v>
      </c>
      <c r="AR28" s="171">
        <v>645</v>
      </c>
      <c r="AS28" s="171">
        <v>217</v>
      </c>
      <c r="AT28" s="171">
        <v>1058</v>
      </c>
      <c r="AU28" s="171">
        <v>949</v>
      </c>
      <c r="AV28" s="171">
        <v>8</v>
      </c>
      <c r="AW28" s="171">
        <v>25011</v>
      </c>
      <c r="AX28" s="171">
        <v>17162</v>
      </c>
      <c r="AY28" s="171">
        <v>49</v>
      </c>
      <c r="AZ28" s="171">
        <v>4258</v>
      </c>
      <c r="BA28" s="171"/>
      <c r="BB28" s="171">
        <v>8</v>
      </c>
      <c r="BC28" s="171">
        <v>2010</v>
      </c>
      <c r="BD28" s="171">
        <v>192</v>
      </c>
      <c r="BE28" s="171">
        <v>188</v>
      </c>
      <c r="BF28" s="171">
        <v>258</v>
      </c>
      <c r="BG28" s="171">
        <v>942</v>
      </c>
      <c r="BH28" s="171">
        <v>6196</v>
      </c>
      <c r="BI28" s="171">
        <v>4658</v>
      </c>
      <c r="BJ28" s="171">
        <v>820</v>
      </c>
      <c r="BK28" s="171">
        <v>371</v>
      </c>
      <c r="BL28" s="171">
        <v>762</v>
      </c>
      <c r="BM28" s="171">
        <v>29</v>
      </c>
      <c r="BN28" s="171">
        <v>29</v>
      </c>
      <c r="BO28" s="171">
        <v>404</v>
      </c>
      <c r="BP28" s="173"/>
      <c r="BQ28" s="44"/>
      <c r="BR28" s="44"/>
      <c r="BS28" s="44"/>
      <c r="BT28" s="44"/>
    </row>
    <row r="29" spans="1:72" s="15" customFormat="1" x14ac:dyDescent="0.2">
      <c r="A29" s="170" t="s">
        <v>75</v>
      </c>
      <c r="B29" s="170" t="s">
        <v>599</v>
      </c>
      <c r="C29" s="170">
        <v>2024</v>
      </c>
      <c r="D29" s="167" t="s">
        <v>38</v>
      </c>
      <c r="E29" s="167" t="s">
        <v>37</v>
      </c>
      <c r="F29" s="176" t="s">
        <v>222</v>
      </c>
      <c r="G29" s="177">
        <v>433</v>
      </c>
      <c r="H29" s="178">
        <v>461.7</v>
      </c>
      <c r="I29" s="171">
        <v>954321</v>
      </c>
      <c r="J29" s="171">
        <v>47955</v>
      </c>
      <c r="K29" s="171">
        <v>20922</v>
      </c>
      <c r="L29" s="171">
        <v>5738</v>
      </c>
      <c r="M29" s="171">
        <v>2792</v>
      </c>
      <c r="N29" s="171">
        <v>242</v>
      </c>
      <c r="O29" s="171">
        <v>1226</v>
      </c>
      <c r="P29" s="171">
        <v>1243</v>
      </c>
      <c r="Q29" s="171">
        <v>36</v>
      </c>
      <c r="R29" s="171">
        <v>477</v>
      </c>
      <c r="S29" s="171">
        <v>165</v>
      </c>
      <c r="T29" s="171">
        <v>18</v>
      </c>
      <c r="U29" s="171">
        <v>38</v>
      </c>
      <c r="V29" s="171">
        <v>24</v>
      </c>
      <c r="W29" s="171">
        <v>2159</v>
      </c>
      <c r="X29" s="171">
        <v>12242</v>
      </c>
      <c r="Y29" s="171">
        <v>393</v>
      </c>
      <c r="Z29" s="171">
        <v>7</v>
      </c>
      <c r="AA29" s="171"/>
      <c r="AB29" s="171">
        <v>1428</v>
      </c>
      <c r="AC29" s="171">
        <v>1360</v>
      </c>
      <c r="AD29" s="171">
        <v>20</v>
      </c>
      <c r="AE29" s="171">
        <v>0</v>
      </c>
      <c r="AF29" s="171">
        <v>4956</v>
      </c>
      <c r="AG29" s="171">
        <v>1617</v>
      </c>
      <c r="AH29" s="171">
        <v>141</v>
      </c>
      <c r="AI29" s="171">
        <v>623</v>
      </c>
      <c r="AJ29" s="171">
        <v>274</v>
      </c>
      <c r="AK29" s="171">
        <v>31</v>
      </c>
      <c r="AL29" s="171">
        <v>312</v>
      </c>
      <c r="AM29" s="171">
        <v>2081</v>
      </c>
      <c r="AN29" s="171">
        <v>448</v>
      </c>
      <c r="AO29" s="171">
        <v>39898</v>
      </c>
      <c r="AP29" s="171">
        <v>38425</v>
      </c>
      <c r="AQ29" s="171">
        <v>19703</v>
      </c>
      <c r="AR29" s="171">
        <v>18515</v>
      </c>
      <c r="AS29" s="171">
        <v>208</v>
      </c>
      <c r="AT29" s="171">
        <v>1234</v>
      </c>
      <c r="AU29" s="171">
        <v>211</v>
      </c>
      <c r="AV29" s="171">
        <v>28</v>
      </c>
      <c r="AW29" s="171">
        <v>850120</v>
      </c>
      <c r="AX29" s="171">
        <v>585752</v>
      </c>
      <c r="AY29" s="171">
        <v>815</v>
      </c>
      <c r="AZ29" s="171">
        <v>219852</v>
      </c>
      <c r="BA29" s="171">
        <v>673</v>
      </c>
      <c r="BB29" s="171">
        <v>50</v>
      </c>
      <c r="BC29" s="171">
        <v>10923</v>
      </c>
      <c r="BD29" s="171">
        <v>11165</v>
      </c>
      <c r="BE29" s="171">
        <v>13594</v>
      </c>
      <c r="BF29" s="171">
        <v>1167</v>
      </c>
      <c r="BG29" s="171">
        <v>7668</v>
      </c>
      <c r="BH29" s="171">
        <v>16348</v>
      </c>
      <c r="BI29" s="171">
        <v>10849</v>
      </c>
      <c r="BJ29" s="171">
        <v>549</v>
      </c>
      <c r="BK29" s="171">
        <v>85</v>
      </c>
      <c r="BL29" s="171">
        <v>5159</v>
      </c>
      <c r="BM29" s="171">
        <v>203</v>
      </c>
      <c r="BN29" s="171">
        <v>202</v>
      </c>
      <c r="BO29" s="173">
        <v>254</v>
      </c>
      <c r="BP29" s="173"/>
      <c r="BQ29" s="44"/>
      <c r="BR29" s="44"/>
      <c r="BS29" s="44"/>
      <c r="BT29" s="44"/>
    </row>
    <row r="30" spans="1:72" s="15" customFormat="1" x14ac:dyDescent="0.2">
      <c r="A30" s="170" t="s">
        <v>75</v>
      </c>
      <c r="B30" s="170" t="s">
        <v>599</v>
      </c>
      <c r="C30" s="170">
        <v>2024</v>
      </c>
      <c r="D30" s="167" t="s">
        <v>38</v>
      </c>
      <c r="E30" s="167" t="s">
        <v>37</v>
      </c>
      <c r="F30" s="176" t="s">
        <v>223</v>
      </c>
      <c r="G30" s="177">
        <v>177</v>
      </c>
      <c r="H30" s="178">
        <v>559</v>
      </c>
      <c r="I30" s="171">
        <v>629969</v>
      </c>
      <c r="J30" s="171">
        <v>46962</v>
      </c>
      <c r="K30" s="171">
        <v>21702</v>
      </c>
      <c r="L30" s="171">
        <v>7007</v>
      </c>
      <c r="M30" s="171">
        <v>3728</v>
      </c>
      <c r="N30" s="171">
        <v>248</v>
      </c>
      <c r="O30" s="171">
        <v>1824</v>
      </c>
      <c r="P30" s="171">
        <v>1076</v>
      </c>
      <c r="Q30" s="171">
        <v>29</v>
      </c>
      <c r="R30" s="171">
        <v>378</v>
      </c>
      <c r="S30" s="171">
        <v>124</v>
      </c>
      <c r="T30" s="172">
        <v>7</v>
      </c>
      <c r="U30" s="171">
        <v>67</v>
      </c>
      <c r="V30" s="171">
        <v>1</v>
      </c>
      <c r="W30" s="171">
        <v>2946</v>
      </c>
      <c r="X30" s="171">
        <v>8783</v>
      </c>
      <c r="Y30" s="171">
        <v>263</v>
      </c>
      <c r="Z30" s="171">
        <v>4</v>
      </c>
      <c r="AA30" s="171"/>
      <c r="AB30" s="171">
        <v>1163</v>
      </c>
      <c r="AC30" s="171">
        <v>1125</v>
      </c>
      <c r="AD30" s="171">
        <v>40</v>
      </c>
      <c r="AE30" s="171">
        <v>0</v>
      </c>
      <c r="AF30" s="171">
        <v>4942</v>
      </c>
      <c r="AG30" s="171">
        <v>1198</v>
      </c>
      <c r="AH30" s="171">
        <v>243</v>
      </c>
      <c r="AI30" s="171">
        <v>715</v>
      </c>
      <c r="AJ30" s="171">
        <v>171</v>
      </c>
      <c r="AK30" s="171">
        <v>74</v>
      </c>
      <c r="AL30" s="171">
        <v>465</v>
      </c>
      <c r="AM30" s="171">
        <v>2187</v>
      </c>
      <c r="AN30" s="171">
        <v>351</v>
      </c>
      <c r="AO30" s="171">
        <v>29080</v>
      </c>
      <c r="AP30" s="171">
        <v>27694</v>
      </c>
      <c r="AQ30" s="171">
        <v>15999</v>
      </c>
      <c r="AR30" s="171">
        <v>11413</v>
      </c>
      <c r="AS30" s="171">
        <v>282</v>
      </c>
      <c r="AT30" s="171">
        <v>1158</v>
      </c>
      <c r="AU30" s="171">
        <v>207</v>
      </c>
      <c r="AV30" s="171">
        <v>21</v>
      </c>
      <c r="AW30" s="171">
        <v>540725</v>
      </c>
      <c r="AX30" s="171">
        <v>392403</v>
      </c>
      <c r="AY30" s="171">
        <v>291</v>
      </c>
      <c r="AZ30" s="171">
        <v>124593</v>
      </c>
      <c r="BA30" s="171">
        <v>328</v>
      </c>
      <c r="BB30" s="173">
        <v>101</v>
      </c>
      <c r="BC30" s="171">
        <v>8100</v>
      </c>
      <c r="BD30" s="171">
        <v>2532</v>
      </c>
      <c r="BE30" s="171">
        <v>7780</v>
      </c>
      <c r="BF30" s="171">
        <v>643</v>
      </c>
      <c r="BG30" s="171">
        <v>4672</v>
      </c>
      <c r="BH30" s="171">
        <v>13203</v>
      </c>
      <c r="BI30" s="171">
        <v>9862</v>
      </c>
      <c r="BJ30" s="171">
        <v>373</v>
      </c>
      <c r="BK30" s="171">
        <v>63</v>
      </c>
      <c r="BL30" s="171">
        <v>3260</v>
      </c>
      <c r="BM30" s="171">
        <v>318</v>
      </c>
      <c r="BN30" s="171">
        <v>313</v>
      </c>
      <c r="BO30" s="171">
        <v>18</v>
      </c>
      <c r="BP30" s="173"/>
      <c r="BQ30" s="44"/>
      <c r="BR30" s="44"/>
      <c r="BS30" s="44"/>
      <c r="BT30" s="44"/>
    </row>
    <row r="31" spans="1:72" s="15" customFormat="1" x14ac:dyDescent="0.2">
      <c r="A31" s="170" t="s">
        <v>75</v>
      </c>
      <c r="B31" s="170" t="s">
        <v>599</v>
      </c>
      <c r="C31" s="170">
        <v>2024</v>
      </c>
      <c r="D31" s="167" t="s">
        <v>38</v>
      </c>
      <c r="E31" s="167" t="s">
        <v>37</v>
      </c>
      <c r="F31" s="176" t="s">
        <v>224</v>
      </c>
      <c r="G31" s="177">
        <v>126</v>
      </c>
      <c r="H31" s="178">
        <v>931.1</v>
      </c>
      <c r="I31" s="171">
        <v>851390</v>
      </c>
      <c r="J31" s="171">
        <v>70085</v>
      </c>
      <c r="K31" s="171">
        <v>32020</v>
      </c>
      <c r="L31" s="171">
        <v>11183</v>
      </c>
      <c r="M31" s="171">
        <v>6029</v>
      </c>
      <c r="N31" s="171">
        <v>378</v>
      </c>
      <c r="O31" s="171">
        <v>2747</v>
      </c>
      <c r="P31" s="171">
        <v>1570</v>
      </c>
      <c r="Q31" s="171">
        <v>112</v>
      </c>
      <c r="R31" s="171">
        <v>837</v>
      </c>
      <c r="S31" s="171">
        <v>301</v>
      </c>
      <c r="T31" s="171"/>
      <c r="U31" s="171">
        <v>153</v>
      </c>
      <c r="V31" s="171">
        <v>7</v>
      </c>
      <c r="W31" s="171">
        <v>4677</v>
      </c>
      <c r="X31" s="171">
        <v>11606</v>
      </c>
      <c r="Y31" s="171">
        <v>319</v>
      </c>
      <c r="Z31" s="171">
        <v>5</v>
      </c>
      <c r="AA31" s="171"/>
      <c r="AB31" s="171">
        <v>2002</v>
      </c>
      <c r="AC31" s="171">
        <v>1950</v>
      </c>
      <c r="AD31" s="171">
        <v>55</v>
      </c>
      <c r="AE31" s="171">
        <v>1</v>
      </c>
      <c r="AF31" s="171">
        <v>7911</v>
      </c>
      <c r="AG31" s="171">
        <v>1917</v>
      </c>
      <c r="AH31" s="171">
        <v>282</v>
      </c>
      <c r="AI31" s="171">
        <v>1006</v>
      </c>
      <c r="AJ31" s="171">
        <v>374</v>
      </c>
      <c r="AK31" s="171">
        <v>121</v>
      </c>
      <c r="AL31" s="171">
        <v>481</v>
      </c>
      <c r="AM31" s="171">
        <v>4013</v>
      </c>
      <c r="AN31" s="171">
        <v>526</v>
      </c>
      <c r="AO31" s="171">
        <v>41240</v>
      </c>
      <c r="AP31" s="171">
        <v>38938</v>
      </c>
      <c r="AQ31" s="171">
        <v>21163</v>
      </c>
      <c r="AR31" s="171">
        <v>17164</v>
      </c>
      <c r="AS31" s="171">
        <v>611</v>
      </c>
      <c r="AT31" s="171">
        <v>1685</v>
      </c>
      <c r="AU31" s="171">
        <v>572</v>
      </c>
      <c r="AV31" s="171">
        <v>45</v>
      </c>
      <c r="AW31" s="171">
        <v>723727</v>
      </c>
      <c r="AX31" s="171">
        <v>526289</v>
      </c>
      <c r="AY31" s="171">
        <v>338</v>
      </c>
      <c r="AZ31" s="171">
        <v>170105</v>
      </c>
      <c r="BA31" s="171">
        <v>606</v>
      </c>
      <c r="BB31" s="171">
        <v>36</v>
      </c>
      <c r="BC31" s="171">
        <v>10494</v>
      </c>
      <c r="BD31" s="171">
        <v>3144</v>
      </c>
      <c r="BE31" s="171">
        <v>6708</v>
      </c>
      <c r="BF31" s="171">
        <v>2078</v>
      </c>
      <c r="BG31" s="171">
        <v>4908</v>
      </c>
      <c r="BH31" s="171">
        <v>16337</v>
      </c>
      <c r="BI31" s="171">
        <v>10095</v>
      </c>
      <c r="BJ31" s="171">
        <v>809</v>
      </c>
      <c r="BK31" s="171">
        <v>112</v>
      </c>
      <c r="BL31" s="171">
        <v>4197</v>
      </c>
      <c r="BM31" s="171">
        <v>162</v>
      </c>
      <c r="BN31" s="171">
        <v>132</v>
      </c>
      <c r="BO31" s="171">
        <v>1932</v>
      </c>
      <c r="BP31" s="173"/>
      <c r="BQ31" s="44"/>
      <c r="BR31" s="44"/>
      <c r="BS31" s="44"/>
      <c r="BT31" s="44"/>
    </row>
    <row r="32" spans="1:72" s="15" customFormat="1" x14ac:dyDescent="0.2">
      <c r="A32" s="170" t="s">
        <v>75</v>
      </c>
      <c r="B32" s="170" t="s">
        <v>599</v>
      </c>
      <c r="C32" s="170">
        <v>2024</v>
      </c>
      <c r="D32" s="167" t="s">
        <v>38</v>
      </c>
      <c r="E32" s="167" t="s">
        <v>37</v>
      </c>
      <c r="F32" s="176" t="s">
        <v>225</v>
      </c>
      <c r="G32" s="177">
        <v>114</v>
      </c>
      <c r="H32" s="178">
        <v>1591.6</v>
      </c>
      <c r="I32" s="171">
        <v>1070195</v>
      </c>
      <c r="J32" s="171">
        <v>104704</v>
      </c>
      <c r="K32" s="171">
        <v>49846</v>
      </c>
      <c r="L32" s="171">
        <v>17725</v>
      </c>
      <c r="M32" s="171">
        <v>10255</v>
      </c>
      <c r="N32" s="171">
        <v>643</v>
      </c>
      <c r="O32" s="171">
        <v>4631</v>
      </c>
      <c r="P32" s="171">
        <v>1987</v>
      </c>
      <c r="Q32" s="171">
        <v>65</v>
      </c>
      <c r="R32" s="171">
        <v>852</v>
      </c>
      <c r="S32" s="171">
        <v>187</v>
      </c>
      <c r="T32" s="171">
        <v>1</v>
      </c>
      <c r="U32" s="171">
        <v>102</v>
      </c>
      <c r="V32" s="171">
        <v>7</v>
      </c>
      <c r="W32" s="171">
        <v>5710</v>
      </c>
      <c r="X32" s="171">
        <v>14983</v>
      </c>
      <c r="Y32" s="171">
        <v>336</v>
      </c>
      <c r="Z32" s="171">
        <v>10</v>
      </c>
      <c r="AA32" s="171">
        <v>3</v>
      </c>
      <c r="AB32" s="171">
        <v>4150</v>
      </c>
      <c r="AC32" s="171">
        <v>4082</v>
      </c>
      <c r="AD32" s="171">
        <v>75</v>
      </c>
      <c r="AE32" s="171">
        <v>5</v>
      </c>
      <c r="AF32" s="171">
        <v>11390</v>
      </c>
      <c r="AG32" s="171">
        <v>3065</v>
      </c>
      <c r="AH32" s="171">
        <v>339</v>
      </c>
      <c r="AI32" s="171">
        <v>1239</v>
      </c>
      <c r="AJ32" s="171">
        <v>561</v>
      </c>
      <c r="AK32" s="171">
        <v>150</v>
      </c>
      <c r="AL32" s="171">
        <v>492</v>
      </c>
      <c r="AM32" s="171">
        <v>5711</v>
      </c>
      <c r="AN32" s="171">
        <v>791</v>
      </c>
      <c r="AO32" s="171">
        <v>55506</v>
      </c>
      <c r="AP32" s="171">
        <v>52207</v>
      </c>
      <c r="AQ32" s="171">
        <v>30906</v>
      </c>
      <c r="AR32" s="171">
        <v>20492</v>
      </c>
      <c r="AS32" s="171">
        <v>809</v>
      </c>
      <c r="AT32" s="171">
        <v>2771</v>
      </c>
      <c r="AU32" s="171">
        <v>489</v>
      </c>
      <c r="AV32" s="171">
        <v>39</v>
      </c>
      <c r="AW32" s="171">
        <v>885858</v>
      </c>
      <c r="AX32" s="171">
        <v>632607</v>
      </c>
      <c r="AY32" s="171">
        <v>442</v>
      </c>
      <c r="AZ32" s="171">
        <v>210762</v>
      </c>
      <c r="BA32" s="171">
        <v>715</v>
      </c>
      <c r="BB32" s="171">
        <v>253</v>
      </c>
      <c r="BC32" s="171">
        <v>17295</v>
      </c>
      <c r="BD32" s="171">
        <v>4664</v>
      </c>
      <c r="BE32" s="171">
        <v>12771</v>
      </c>
      <c r="BF32" s="171">
        <v>1256</v>
      </c>
      <c r="BG32" s="171">
        <v>6503</v>
      </c>
      <c r="BH32" s="171">
        <v>24127</v>
      </c>
      <c r="BI32" s="171">
        <v>16074</v>
      </c>
      <c r="BJ32" s="171">
        <v>1019</v>
      </c>
      <c r="BK32" s="171">
        <v>41</v>
      </c>
      <c r="BL32" s="171">
        <v>7999</v>
      </c>
      <c r="BM32" s="171">
        <v>905</v>
      </c>
      <c r="BN32" s="171">
        <v>380</v>
      </c>
      <c r="BO32" s="171">
        <v>13</v>
      </c>
      <c r="BP32" s="173"/>
      <c r="BQ32" s="44"/>
      <c r="BR32" s="44"/>
      <c r="BS32" s="44"/>
      <c r="BT32" s="44"/>
    </row>
    <row r="33" spans="1:72" s="15" customFormat="1" x14ac:dyDescent="0.2">
      <c r="A33" s="170" t="s">
        <v>75</v>
      </c>
      <c r="B33" s="170" t="s">
        <v>599</v>
      </c>
      <c r="C33" s="170">
        <v>2024</v>
      </c>
      <c r="D33" s="167" t="s">
        <v>38</v>
      </c>
      <c r="E33" s="167" t="s">
        <v>37</v>
      </c>
      <c r="F33" s="176" t="s">
        <v>226</v>
      </c>
      <c r="G33" s="177">
        <v>72</v>
      </c>
      <c r="H33" s="178">
        <v>2194.9</v>
      </c>
      <c r="I33" s="171">
        <v>907085</v>
      </c>
      <c r="J33" s="171">
        <v>115551</v>
      </c>
      <c r="K33" s="171">
        <v>56381</v>
      </c>
      <c r="L33" s="171">
        <v>22966</v>
      </c>
      <c r="M33" s="171">
        <v>13964</v>
      </c>
      <c r="N33" s="171">
        <v>987</v>
      </c>
      <c r="O33" s="171">
        <v>5955</v>
      </c>
      <c r="P33" s="171">
        <v>1811</v>
      </c>
      <c r="Q33" s="171">
        <v>21</v>
      </c>
      <c r="R33" s="171">
        <v>1236</v>
      </c>
      <c r="S33" s="171">
        <v>464</v>
      </c>
      <c r="T33" s="171">
        <v>1</v>
      </c>
      <c r="U33" s="171">
        <v>322</v>
      </c>
      <c r="V33" s="171"/>
      <c r="W33" s="171">
        <v>3471</v>
      </c>
      <c r="X33" s="171">
        <v>11819</v>
      </c>
      <c r="Y33" s="171">
        <v>320</v>
      </c>
      <c r="Z33" s="171">
        <v>7</v>
      </c>
      <c r="AA33" s="171">
        <v>2</v>
      </c>
      <c r="AB33" s="171">
        <v>5653</v>
      </c>
      <c r="AC33" s="171">
        <v>5567</v>
      </c>
      <c r="AD33" s="171">
        <v>90</v>
      </c>
      <c r="AE33" s="171">
        <v>15</v>
      </c>
      <c r="AF33" s="171">
        <v>13942</v>
      </c>
      <c r="AG33" s="171">
        <v>4146</v>
      </c>
      <c r="AH33" s="171">
        <v>557</v>
      </c>
      <c r="AI33" s="171">
        <v>1240</v>
      </c>
      <c r="AJ33" s="171">
        <v>391</v>
      </c>
      <c r="AK33" s="171">
        <v>173</v>
      </c>
      <c r="AL33" s="171">
        <v>669</v>
      </c>
      <c r="AM33" s="171">
        <v>6753</v>
      </c>
      <c r="AN33" s="171">
        <v>998</v>
      </c>
      <c r="AO33" s="171">
        <v>55771</v>
      </c>
      <c r="AP33" s="171">
        <v>51276</v>
      </c>
      <c r="AQ33" s="171">
        <v>31012</v>
      </c>
      <c r="AR33" s="171">
        <v>18996</v>
      </c>
      <c r="AS33" s="171">
        <v>1268</v>
      </c>
      <c r="AT33" s="171">
        <v>3559</v>
      </c>
      <c r="AU33" s="171">
        <v>846</v>
      </c>
      <c r="AV33" s="171">
        <v>90</v>
      </c>
      <c r="AW33" s="171">
        <v>711893</v>
      </c>
      <c r="AX33" s="171">
        <v>518614</v>
      </c>
      <c r="AY33" s="171">
        <v>474</v>
      </c>
      <c r="AZ33" s="171">
        <v>161470</v>
      </c>
      <c r="BA33" s="171">
        <v>704</v>
      </c>
      <c r="BB33" s="171">
        <v>222</v>
      </c>
      <c r="BC33" s="171">
        <v>13962</v>
      </c>
      <c r="BD33" s="171">
        <v>2341</v>
      </c>
      <c r="BE33" s="171">
        <v>9771</v>
      </c>
      <c r="BF33" s="171">
        <v>1221</v>
      </c>
      <c r="BG33" s="171">
        <v>4514</v>
      </c>
      <c r="BH33" s="171">
        <v>23870</v>
      </c>
      <c r="BI33" s="171">
        <v>12353</v>
      </c>
      <c r="BJ33" s="171">
        <v>1185</v>
      </c>
      <c r="BK33" s="171">
        <v>532</v>
      </c>
      <c r="BL33" s="171">
        <v>10927</v>
      </c>
      <c r="BM33" s="171">
        <v>489</v>
      </c>
      <c r="BN33" s="171">
        <v>280</v>
      </c>
      <c r="BO33" s="171">
        <v>59</v>
      </c>
      <c r="BP33" s="173"/>
      <c r="BQ33" s="44"/>
      <c r="BR33" s="44"/>
      <c r="BS33" s="44"/>
      <c r="BT33" s="44"/>
    </row>
    <row r="34" spans="1:72" s="15" customFormat="1" x14ac:dyDescent="0.2">
      <c r="A34" s="170" t="s">
        <v>75</v>
      </c>
      <c r="B34" s="170" t="s">
        <v>599</v>
      </c>
      <c r="C34" s="170">
        <v>2024</v>
      </c>
      <c r="D34" s="167" t="s">
        <v>38</v>
      </c>
      <c r="E34" s="167" t="s">
        <v>37</v>
      </c>
      <c r="F34" s="176" t="s">
        <v>230</v>
      </c>
      <c r="G34" s="177">
        <v>12</v>
      </c>
      <c r="H34" s="178">
        <v>786.6</v>
      </c>
      <c r="I34" s="171">
        <v>128698</v>
      </c>
      <c r="J34" s="171">
        <v>28381</v>
      </c>
      <c r="K34" s="171">
        <v>13208</v>
      </c>
      <c r="L34" s="171">
        <v>7213</v>
      </c>
      <c r="M34" s="171">
        <v>4574</v>
      </c>
      <c r="N34" s="171">
        <v>309</v>
      </c>
      <c r="O34" s="171">
        <v>1902</v>
      </c>
      <c r="P34" s="171">
        <v>444</v>
      </c>
      <c r="Q34" s="171">
        <v>3</v>
      </c>
      <c r="R34" s="171">
        <v>292</v>
      </c>
      <c r="S34" s="171">
        <v>74</v>
      </c>
      <c r="T34" s="171"/>
      <c r="U34" s="171">
        <v>36</v>
      </c>
      <c r="V34" s="171"/>
      <c r="W34" s="171">
        <v>117</v>
      </c>
      <c r="X34" s="171">
        <v>1267</v>
      </c>
      <c r="Y34" s="171">
        <v>40</v>
      </c>
      <c r="Z34" s="171">
        <v>5</v>
      </c>
      <c r="AA34" s="171"/>
      <c r="AB34" s="171">
        <v>2047</v>
      </c>
      <c r="AC34" s="171">
        <v>2025</v>
      </c>
      <c r="AD34" s="171">
        <v>34</v>
      </c>
      <c r="AE34" s="171">
        <v>6</v>
      </c>
      <c r="AF34" s="171">
        <v>4117</v>
      </c>
      <c r="AG34" s="171">
        <v>1011</v>
      </c>
      <c r="AH34" s="171">
        <v>58</v>
      </c>
      <c r="AI34" s="171">
        <v>151</v>
      </c>
      <c r="AJ34" s="171">
        <v>46</v>
      </c>
      <c r="AK34" s="171">
        <v>54</v>
      </c>
      <c r="AL34" s="171">
        <v>47</v>
      </c>
      <c r="AM34" s="171">
        <v>2683</v>
      </c>
      <c r="AN34" s="171">
        <v>377</v>
      </c>
      <c r="AO34" s="171">
        <v>11309</v>
      </c>
      <c r="AP34" s="171">
        <v>9604</v>
      </c>
      <c r="AQ34" s="171">
        <v>6155</v>
      </c>
      <c r="AR34" s="171">
        <v>3089</v>
      </c>
      <c r="AS34" s="171">
        <v>360</v>
      </c>
      <c r="AT34" s="171">
        <v>704</v>
      </c>
      <c r="AU34" s="171">
        <v>848</v>
      </c>
      <c r="AV34" s="171">
        <v>153</v>
      </c>
      <c r="AW34" s="171">
        <v>85957</v>
      </c>
      <c r="AX34" s="171">
        <v>57630</v>
      </c>
      <c r="AY34" s="171">
        <v>26</v>
      </c>
      <c r="AZ34" s="171">
        <v>23383</v>
      </c>
      <c r="BA34" s="171">
        <v>15</v>
      </c>
      <c r="BB34" s="171">
        <v>38</v>
      </c>
      <c r="BC34" s="171">
        <v>3260</v>
      </c>
      <c r="BD34" s="171">
        <v>726</v>
      </c>
      <c r="BE34" s="171">
        <v>316</v>
      </c>
      <c r="BF34" s="171">
        <v>101</v>
      </c>
      <c r="BG34" s="171">
        <v>541</v>
      </c>
      <c r="BH34" s="171">
        <v>3050</v>
      </c>
      <c r="BI34" s="171">
        <v>1500</v>
      </c>
      <c r="BJ34" s="171">
        <v>228</v>
      </c>
      <c r="BK34" s="171">
        <v>297</v>
      </c>
      <c r="BL34" s="171">
        <v>1234</v>
      </c>
      <c r="BM34" s="171">
        <v>177</v>
      </c>
      <c r="BN34" s="171">
        <v>177</v>
      </c>
      <c r="BO34" s="171">
        <v>20</v>
      </c>
      <c r="BP34" s="173"/>
      <c r="BQ34" s="44"/>
      <c r="BR34" s="44"/>
      <c r="BS34" s="44"/>
      <c r="BT34" s="44"/>
    </row>
    <row r="35" spans="1:72" s="15" customFormat="1" x14ac:dyDescent="0.2">
      <c r="A35" s="170" t="s">
        <v>75</v>
      </c>
      <c r="B35" s="170" t="s">
        <v>599</v>
      </c>
      <c r="C35" s="170">
        <v>2024</v>
      </c>
      <c r="D35" s="167" t="s">
        <v>38</v>
      </c>
      <c r="E35" s="167" t="s">
        <v>37</v>
      </c>
      <c r="F35" s="176" t="s">
        <v>227</v>
      </c>
      <c r="G35" s="177">
        <v>5</v>
      </c>
      <c r="H35" s="178">
        <v>704.5</v>
      </c>
      <c r="I35" s="171">
        <v>76901</v>
      </c>
      <c r="J35" s="171">
        <v>21661</v>
      </c>
      <c r="K35" s="171">
        <v>10144</v>
      </c>
      <c r="L35" s="171">
        <v>5864</v>
      </c>
      <c r="M35" s="171">
        <v>3726</v>
      </c>
      <c r="N35" s="171">
        <v>110</v>
      </c>
      <c r="O35" s="171">
        <v>1637</v>
      </c>
      <c r="P35" s="171">
        <v>231</v>
      </c>
      <c r="Q35" s="171"/>
      <c r="R35" s="171">
        <v>270</v>
      </c>
      <c r="S35" s="171">
        <v>37</v>
      </c>
      <c r="T35" s="171"/>
      <c r="U35" s="171">
        <v>20</v>
      </c>
      <c r="V35" s="171"/>
      <c r="W35" s="171">
        <v>158</v>
      </c>
      <c r="X35" s="171">
        <v>393</v>
      </c>
      <c r="Y35" s="171">
        <v>9</v>
      </c>
      <c r="Z35" s="171">
        <v>0</v>
      </c>
      <c r="AA35" s="171"/>
      <c r="AB35" s="171">
        <v>1353</v>
      </c>
      <c r="AC35" s="171">
        <v>1345</v>
      </c>
      <c r="AD35" s="171">
        <v>31</v>
      </c>
      <c r="AE35" s="171">
        <v>9</v>
      </c>
      <c r="AF35" s="171">
        <v>3393</v>
      </c>
      <c r="AG35" s="171">
        <v>562</v>
      </c>
      <c r="AH35" s="171">
        <v>52</v>
      </c>
      <c r="AI35" s="171">
        <v>69</v>
      </c>
      <c r="AJ35" s="171">
        <v>13</v>
      </c>
      <c r="AK35" s="171">
        <v>32</v>
      </c>
      <c r="AL35" s="171">
        <v>22</v>
      </c>
      <c r="AM35" s="171">
        <v>2558</v>
      </c>
      <c r="AN35" s="171">
        <v>336</v>
      </c>
      <c r="AO35" s="171">
        <v>7614</v>
      </c>
      <c r="AP35" s="171">
        <v>6914</v>
      </c>
      <c r="AQ35" s="171">
        <v>4438</v>
      </c>
      <c r="AR35" s="171">
        <v>2130</v>
      </c>
      <c r="AS35" s="171">
        <v>347</v>
      </c>
      <c r="AT35" s="171">
        <v>628</v>
      </c>
      <c r="AU35" s="171">
        <v>44</v>
      </c>
      <c r="AV35" s="171">
        <v>27</v>
      </c>
      <c r="AW35" s="171">
        <v>45822</v>
      </c>
      <c r="AX35" s="171">
        <v>29603</v>
      </c>
      <c r="AY35" s="171">
        <v>42</v>
      </c>
      <c r="AZ35" s="171">
        <v>14009</v>
      </c>
      <c r="BA35" s="171">
        <v>20</v>
      </c>
      <c r="BB35" s="171"/>
      <c r="BC35" s="171">
        <v>1468</v>
      </c>
      <c r="BD35" s="171">
        <v>16</v>
      </c>
      <c r="BE35" s="171">
        <v>225</v>
      </c>
      <c r="BF35" s="171">
        <v>147</v>
      </c>
      <c r="BG35" s="171">
        <v>353</v>
      </c>
      <c r="BH35" s="171">
        <v>1803</v>
      </c>
      <c r="BI35" s="171">
        <v>701</v>
      </c>
      <c r="BJ35" s="171">
        <v>199</v>
      </c>
      <c r="BK35" s="171">
        <v>60</v>
      </c>
      <c r="BL35" s="171">
        <v>1042</v>
      </c>
      <c r="BM35" s="171">
        <v>104</v>
      </c>
      <c r="BN35" s="171">
        <v>104</v>
      </c>
      <c r="BO35" s="171"/>
      <c r="BP35" s="173"/>
      <c r="BQ35" s="44"/>
      <c r="BR35" s="44"/>
      <c r="BS35" s="44"/>
      <c r="BT35" s="44"/>
    </row>
    <row r="36" spans="1:72" s="15" customFormat="1" x14ac:dyDescent="0.2">
      <c r="A36" s="170" t="s">
        <v>75</v>
      </c>
      <c r="B36" s="170" t="s">
        <v>599</v>
      </c>
      <c r="C36" s="170">
        <v>2024</v>
      </c>
      <c r="D36" s="167" t="s">
        <v>38</v>
      </c>
      <c r="E36" s="167" t="s">
        <v>37</v>
      </c>
      <c r="F36" s="176" t="s">
        <v>228</v>
      </c>
      <c r="G36" s="177">
        <v>1</v>
      </c>
      <c r="H36" s="178">
        <v>253</v>
      </c>
      <c r="I36" s="171">
        <v>19270</v>
      </c>
      <c r="J36" s="171">
        <v>6577</v>
      </c>
      <c r="K36" s="171">
        <v>2783</v>
      </c>
      <c r="L36" s="171">
        <v>1631</v>
      </c>
      <c r="M36" s="171">
        <v>730</v>
      </c>
      <c r="N36" s="171">
        <v>35</v>
      </c>
      <c r="O36" s="171">
        <v>608</v>
      </c>
      <c r="P36" s="171">
        <v>87</v>
      </c>
      <c r="Q36" s="171">
        <v>3</v>
      </c>
      <c r="R36" s="171">
        <v>206</v>
      </c>
      <c r="S36" s="171"/>
      <c r="T36" s="171"/>
      <c r="U36" s="171">
        <v>6</v>
      </c>
      <c r="V36" s="171"/>
      <c r="W36" s="171">
        <v>11</v>
      </c>
      <c r="X36" s="171">
        <v>68</v>
      </c>
      <c r="Y36" s="171">
        <v>4</v>
      </c>
      <c r="Z36" s="171"/>
      <c r="AA36" s="171"/>
      <c r="AB36" s="171">
        <v>528</v>
      </c>
      <c r="AC36" s="171">
        <v>526</v>
      </c>
      <c r="AD36" s="171">
        <v>14</v>
      </c>
      <c r="AE36" s="171"/>
      <c r="AF36" s="171">
        <v>1465</v>
      </c>
      <c r="AG36" s="171">
        <v>222</v>
      </c>
      <c r="AH36" s="171">
        <v>18</v>
      </c>
      <c r="AI36" s="171">
        <v>21</v>
      </c>
      <c r="AJ36" s="171">
        <v>2</v>
      </c>
      <c r="AK36" s="171">
        <v>17</v>
      </c>
      <c r="AL36" s="171">
        <v>2</v>
      </c>
      <c r="AM36" s="171">
        <v>1134</v>
      </c>
      <c r="AN36" s="171">
        <v>85</v>
      </c>
      <c r="AO36" s="171">
        <v>2533</v>
      </c>
      <c r="AP36" s="171">
        <v>1996</v>
      </c>
      <c r="AQ36" s="171">
        <v>1450</v>
      </c>
      <c r="AR36" s="171">
        <v>478</v>
      </c>
      <c r="AS36" s="171">
        <v>67</v>
      </c>
      <c r="AT36" s="171">
        <v>354</v>
      </c>
      <c r="AU36" s="171">
        <v>181</v>
      </c>
      <c r="AV36" s="171">
        <v>1</v>
      </c>
      <c r="AW36" s="171">
        <v>9670</v>
      </c>
      <c r="AX36" s="171">
        <v>6942</v>
      </c>
      <c r="AY36" s="171">
        <v>2</v>
      </c>
      <c r="AZ36" s="171">
        <v>2157</v>
      </c>
      <c r="BA36" s="171"/>
      <c r="BB36" s="171"/>
      <c r="BC36" s="171">
        <v>421</v>
      </c>
      <c r="BD36" s="171"/>
      <c r="BE36" s="171"/>
      <c r="BF36" s="171">
        <v>75</v>
      </c>
      <c r="BG36" s="171">
        <v>75</v>
      </c>
      <c r="BH36" s="171">
        <v>490</v>
      </c>
      <c r="BI36" s="171">
        <v>254</v>
      </c>
      <c r="BJ36" s="171">
        <v>49</v>
      </c>
      <c r="BK36" s="171">
        <v>5</v>
      </c>
      <c r="BL36" s="171">
        <v>231</v>
      </c>
      <c r="BM36" s="171">
        <v>8</v>
      </c>
      <c r="BN36" s="171">
        <v>8</v>
      </c>
      <c r="BO36" s="171"/>
      <c r="BP36" s="173"/>
      <c r="BQ36" s="44"/>
      <c r="BR36" s="44"/>
      <c r="BS36" s="44"/>
      <c r="BT36" s="44"/>
    </row>
    <row r="37" spans="1:72" s="15" customFormat="1" x14ac:dyDescent="0.2">
      <c r="A37" s="170" t="s">
        <v>75</v>
      </c>
      <c r="B37" s="170" t="s">
        <v>599</v>
      </c>
      <c r="C37" s="170">
        <v>2024</v>
      </c>
      <c r="D37" s="167" t="s">
        <v>38</v>
      </c>
      <c r="E37" s="167" t="s">
        <v>37</v>
      </c>
      <c r="F37" s="176" t="s">
        <v>229</v>
      </c>
      <c r="G37" s="177">
        <v>1</v>
      </c>
      <c r="H37" s="178">
        <v>522.1</v>
      </c>
      <c r="I37" s="171">
        <v>20430</v>
      </c>
      <c r="J37" s="171">
        <v>10729</v>
      </c>
      <c r="K37" s="171">
        <v>3983</v>
      </c>
      <c r="L37" s="171">
        <v>2512</v>
      </c>
      <c r="M37" s="171">
        <v>1323</v>
      </c>
      <c r="N37" s="171">
        <v>28</v>
      </c>
      <c r="O37" s="171">
        <v>893</v>
      </c>
      <c r="P37" s="171">
        <v>84</v>
      </c>
      <c r="Q37" s="171"/>
      <c r="R37" s="171">
        <v>212</v>
      </c>
      <c r="S37" s="171">
        <v>164</v>
      </c>
      <c r="T37" s="171"/>
      <c r="U37" s="171">
        <v>15</v>
      </c>
      <c r="V37" s="171"/>
      <c r="W37" s="171">
        <v>159</v>
      </c>
      <c r="X37" s="171">
        <v>25</v>
      </c>
      <c r="Y37" s="171">
        <v>2</v>
      </c>
      <c r="Z37" s="171">
        <v>0</v>
      </c>
      <c r="AA37" s="171"/>
      <c r="AB37" s="171">
        <v>968</v>
      </c>
      <c r="AC37" s="171">
        <v>961</v>
      </c>
      <c r="AD37" s="171">
        <v>25</v>
      </c>
      <c r="AE37" s="171">
        <v>11</v>
      </c>
      <c r="AF37" s="171">
        <v>2790</v>
      </c>
      <c r="AG37" s="171">
        <v>274</v>
      </c>
      <c r="AH37" s="171">
        <v>125</v>
      </c>
      <c r="AI37" s="171">
        <v>50</v>
      </c>
      <c r="AJ37" s="171">
        <v>2</v>
      </c>
      <c r="AK37" s="171">
        <v>16</v>
      </c>
      <c r="AL37" s="171">
        <v>26</v>
      </c>
      <c r="AM37" s="171">
        <v>2249</v>
      </c>
      <c r="AN37" s="171">
        <v>278</v>
      </c>
      <c r="AO37" s="171">
        <v>3528</v>
      </c>
      <c r="AP37" s="171">
        <v>3084</v>
      </c>
      <c r="AQ37" s="171">
        <v>2005</v>
      </c>
      <c r="AR37" s="171">
        <v>862</v>
      </c>
      <c r="AS37" s="171">
        <v>217</v>
      </c>
      <c r="AT37" s="171">
        <v>432</v>
      </c>
      <c r="AU37" s="171">
        <v>0</v>
      </c>
      <c r="AV37" s="171">
        <v>12</v>
      </c>
      <c r="AW37" s="171">
        <v>5544</v>
      </c>
      <c r="AX37" s="171">
        <v>2604</v>
      </c>
      <c r="AY37" s="171">
        <v>4</v>
      </c>
      <c r="AZ37" s="171">
        <v>2367</v>
      </c>
      <c r="BA37" s="171"/>
      <c r="BB37" s="171"/>
      <c r="BC37" s="171">
        <v>330</v>
      </c>
      <c r="BD37" s="171"/>
      <c r="BE37" s="171">
        <v>103</v>
      </c>
      <c r="BF37" s="171">
        <v>0</v>
      </c>
      <c r="BG37" s="171">
        <v>139</v>
      </c>
      <c r="BH37" s="171">
        <v>629</v>
      </c>
      <c r="BI37" s="171">
        <v>315</v>
      </c>
      <c r="BJ37" s="171">
        <v>157</v>
      </c>
      <c r="BK37" s="171">
        <v>1</v>
      </c>
      <c r="BL37" s="171">
        <v>312</v>
      </c>
      <c r="BM37" s="171">
        <v>9</v>
      </c>
      <c r="BN37" s="171">
        <v>9</v>
      </c>
      <c r="BO37" s="171"/>
      <c r="BP37" s="173"/>
      <c r="BQ37" s="44"/>
      <c r="BR37" s="44"/>
      <c r="BS37" s="44"/>
      <c r="BT37" s="44"/>
    </row>
    <row r="38" spans="1:72" s="15" customFormat="1" x14ac:dyDescent="0.2">
      <c r="A38" s="170" t="s">
        <v>75</v>
      </c>
      <c r="B38" s="170" t="s">
        <v>599</v>
      </c>
      <c r="C38" s="170">
        <v>2024</v>
      </c>
      <c r="D38" s="167" t="s">
        <v>40</v>
      </c>
      <c r="E38" s="167" t="s">
        <v>39</v>
      </c>
      <c r="F38" s="176" t="s">
        <v>222</v>
      </c>
      <c r="G38" s="177"/>
      <c r="H38" s="178"/>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c r="BP38" s="173"/>
      <c r="BQ38" s="44"/>
      <c r="BR38" s="44"/>
      <c r="BS38" s="44"/>
      <c r="BT38" s="44"/>
    </row>
    <row r="39" spans="1:72" s="15" customFormat="1" x14ac:dyDescent="0.2">
      <c r="A39" s="170" t="s">
        <v>75</v>
      </c>
      <c r="B39" s="170" t="s">
        <v>599</v>
      </c>
      <c r="C39" s="170">
        <v>2024</v>
      </c>
      <c r="D39" s="167" t="s">
        <v>40</v>
      </c>
      <c r="E39" s="167" t="s">
        <v>39</v>
      </c>
      <c r="F39" s="176" t="s">
        <v>223</v>
      </c>
      <c r="G39" s="177"/>
      <c r="H39" s="178"/>
      <c r="I39" s="171"/>
      <c r="J39" s="171"/>
      <c r="K39" s="171"/>
      <c r="L39" s="171"/>
      <c r="M39" s="171"/>
      <c r="N39" s="171"/>
      <c r="O39" s="171"/>
      <c r="P39" s="171"/>
      <c r="Q39" s="171"/>
      <c r="R39" s="171"/>
      <c r="S39" s="171"/>
      <c r="T39" s="171"/>
      <c r="U39" s="171"/>
      <c r="V39" s="171"/>
      <c r="W39" s="171"/>
      <c r="X39" s="171"/>
      <c r="Y39" s="171"/>
      <c r="Z39" s="171"/>
      <c r="AA39" s="171"/>
      <c r="AB39" s="171"/>
      <c r="AC39" s="171"/>
      <c r="AD39" s="171"/>
      <c r="AE39" s="171"/>
      <c r="AF39" s="171"/>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c r="BP39" s="173"/>
      <c r="BQ39" s="44"/>
      <c r="BR39" s="44"/>
      <c r="BS39" s="44"/>
      <c r="BT39" s="44"/>
    </row>
    <row r="40" spans="1:72" s="15" customFormat="1" x14ac:dyDescent="0.2">
      <c r="A40" s="170" t="s">
        <v>75</v>
      </c>
      <c r="B40" s="170" t="s">
        <v>599</v>
      </c>
      <c r="C40" s="170">
        <v>2024</v>
      </c>
      <c r="D40" s="167" t="s">
        <v>40</v>
      </c>
      <c r="E40" s="167" t="s">
        <v>39</v>
      </c>
      <c r="F40" s="176" t="s">
        <v>224</v>
      </c>
      <c r="G40" s="177"/>
      <c r="H40" s="178"/>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c r="BP40" s="173"/>
      <c r="BQ40" s="44"/>
      <c r="BR40" s="44"/>
      <c r="BS40" s="44"/>
      <c r="BT40" s="44"/>
    </row>
    <row r="41" spans="1:72" s="15" customFormat="1" x14ac:dyDescent="0.2">
      <c r="A41" s="170" t="s">
        <v>75</v>
      </c>
      <c r="B41" s="170" t="s">
        <v>599</v>
      </c>
      <c r="C41" s="170">
        <v>2024</v>
      </c>
      <c r="D41" s="167" t="s">
        <v>40</v>
      </c>
      <c r="E41" s="167" t="s">
        <v>39</v>
      </c>
      <c r="F41" s="176" t="s">
        <v>225</v>
      </c>
      <c r="G41" s="177"/>
      <c r="H41" s="178"/>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c r="BP41" s="173"/>
      <c r="BQ41" s="44"/>
      <c r="BR41" s="44"/>
      <c r="BS41" s="44"/>
      <c r="BT41" s="44"/>
    </row>
    <row r="42" spans="1:72" s="15" customFormat="1" x14ac:dyDescent="0.2">
      <c r="A42" s="170" t="s">
        <v>75</v>
      </c>
      <c r="B42" s="170" t="s">
        <v>599</v>
      </c>
      <c r="C42" s="170">
        <v>2024</v>
      </c>
      <c r="D42" s="167" t="s">
        <v>40</v>
      </c>
      <c r="E42" s="167" t="s">
        <v>39</v>
      </c>
      <c r="F42" s="176" t="s">
        <v>226</v>
      </c>
      <c r="G42" s="177"/>
      <c r="H42" s="178"/>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c r="BP42" s="173"/>
      <c r="BQ42" s="44"/>
      <c r="BR42" s="44"/>
      <c r="BS42" s="44"/>
      <c r="BT42" s="44"/>
    </row>
    <row r="43" spans="1:72" s="15" customFormat="1" x14ac:dyDescent="0.2">
      <c r="A43" s="170" t="s">
        <v>75</v>
      </c>
      <c r="B43" s="170" t="s">
        <v>599</v>
      </c>
      <c r="C43" s="170">
        <v>2024</v>
      </c>
      <c r="D43" s="167" t="s">
        <v>40</v>
      </c>
      <c r="E43" s="167" t="s">
        <v>39</v>
      </c>
      <c r="F43" s="176" t="s">
        <v>230</v>
      </c>
      <c r="G43" s="177"/>
      <c r="H43" s="178"/>
      <c r="I43" s="171"/>
      <c r="J43" s="171"/>
      <c r="K43" s="171"/>
      <c r="L43" s="171"/>
      <c r="M43" s="171"/>
      <c r="N43" s="171"/>
      <c r="O43" s="171"/>
      <c r="P43" s="171"/>
      <c r="Q43" s="171"/>
      <c r="R43" s="171"/>
      <c r="S43" s="171"/>
      <c r="T43" s="171"/>
      <c r="U43" s="171"/>
      <c r="V43" s="171"/>
      <c r="W43" s="171"/>
      <c r="X43" s="171"/>
      <c r="Y43" s="171"/>
      <c r="Z43" s="171"/>
      <c r="AA43" s="171"/>
      <c r="AB43" s="171"/>
      <c r="AC43" s="171"/>
      <c r="AD43" s="171"/>
      <c r="AE43" s="171"/>
      <c r="AF43" s="171"/>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c r="BP43" s="173"/>
      <c r="BQ43" s="44"/>
      <c r="BR43" s="44"/>
      <c r="BS43" s="44"/>
      <c r="BT43" s="44"/>
    </row>
    <row r="44" spans="1:72" s="15" customFormat="1" x14ac:dyDescent="0.2">
      <c r="A44" s="170" t="s">
        <v>75</v>
      </c>
      <c r="B44" s="170" t="s">
        <v>599</v>
      </c>
      <c r="C44" s="170">
        <v>2024</v>
      </c>
      <c r="D44" s="167" t="s">
        <v>40</v>
      </c>
      <c r="E44" s="167" t="s">
        <v>39</v>
      </c>
      <c r="F44" s="176" t="s">
        <v>227</v>
      </c>
      <c r="G44" s="177">
        <v>1</v>
      </c>
      <c r="H44" s="178">
        <v>118.6</v>
      </c>
      <c r="I44" s="171">
        <v>9377</v>
      </c>
      <c r="J44" s="171">
        <v>3378</v>
      </c>
      <c r="K44" s="171">
        <v>1312</v>
      </c>
      <c r="L44" s="171">
        <v>997</v>
      </c>
      <c r="M44" s="171">
        <v>711</v>
      </c>
      <c r="N44" s="171">
        <v>160</v>
      </c>
      <c r="O44" s="171">
        <v>191</v>
      </c>
      <c r="P44" s="171">
        <v>34</v>
      </c>
      <c r="Q44" s="171"/>
      <c r="R44" s="171">
        <v>61</v>
      </c>
      <c r="S44" s="171"/>
      <c r="T44" s="171"/>
      <c r="U44" s="171">
        <v>0</v>
      </c>
      <c r="V44" s="171"/>
      <c r="W44" s="171"/>
      <c r="X44" s="171">
        <v>86</v>
      </c>
      <c r="Y44" s="171"/>
      <c r="Z44" s="171"/>
      <c r="AA44" s="171"/>
      <c r="AB44" s="171">
        <v>237</v>
      </c>
      <c r="AC44" s="171">
        <v>217</v>
      </c>
      <c r="AD44" s="171">
        <v>12</v>
      </c>
      <c r="AE44" s="171"/>
      <c r="AF44" s="171">
        <v>690</v>
      </c>
      <c r="AG44" s="171">
        <v>104</v>
      </c>
      <c r="AH44" s="171">
        <v>6</v>
      </c>
      <c r="AI44" s="171">
        <v>27</v>
      </c>
      <c r="AJ44" s="171"/>
      <c r="AK44" s="171">
        <v>2</v>
      </c>
      <c r="AL44" s="171"/>
      <c r="AM44" s="171">
        <v>547</v>
      </c>
      <c r="AN44" s="171">
        <v>56</v>
      </c>
      <c r="AO44" s="171">
        <v>1051</v>
      </c>
      <c r="AP44" s="171">
        <v>852</v>
      </c>
      <c r="AQ44" s="171">
        <v>609</v>
      </c>
      <c r="AR44" s="171">
        <v>210</v>
      </c>
      <c r="AS44" s="171">
        <v>33</v>
      </c>
      <c r="AT44" s="171">
        <v>144</v>
      </c>
      <c r="AU44" s="171">
        <v>41</v>
      </c>
      <c r="AV44" s="171">
        <v>14</v>
      </c>
      <c r="AW44" s="171">
        <v>2395</v>
      </c>
      <c r="AX44" s="171">
        <v>1788</v>
      </c>
      <c r="AY44" s="171"/>
      <c r="AZ44" s="171">
        <v>207</v>
      </c>
      <c r="BA44" s="171"/>
      <c r="BB44" s="171"/>
      <c r="BC44" s="171">
        <v>161</v>
      </c>
      <c r="BD44" s="171">
        <v>18</v>
      </c>
      <c r="BE44" s="171">
        <v>28</v>
      </c>
      <c r="BF44" s="171">
        <v>45</v>
      </c>
      <c r="BG44" s="171">
        <v>149</v>
      </c>
      <c r="BH44" s="171">
        <v>2553</v>
      </c>
      <c r="BI44" s="171">
        <v>2379</v>
      </c>
      <c r="BJ44" s="171">
        <v>7</v>
      </c>
      <c r="BK44" s="171">
        <v>140</v>
      </c>
      <c r="BL44" s="171">
        <v>34</v>
      </c>
      <c r="BM44" s="171">
        <v>2</v>
      </c>
      <c r="BN44" s="171">
        <v>2</v>
      </c>
      <c r="BO44" s="171"/>
      <c r="BP44" s="173"/>
      <c r="BQ44" s="44"/>
      <c r="BR44" s="44"/>
      <c r="BS44" s="44"/>
      <c r="BT44" s="44"/>
    </row>
    <row r="45" spans="1:72" s="15" customFormat="1" x14ac:dyDescent="0.2">
      <c r="A45" s="170" t="s">
        <v>75</v>
      </c>
      <c r="B45" s="170" t="s">
        <v>599</v>
      </c>
      <c r="C45" s="170">
        <v>2024</v>
      </c>
      <c r="D45" s="167" t="s">
        <v>40</v>
      </c>
      <c r="E45" s="167" t="s">
        <v>39</v>
      </c>
      <c r="F45" s="176" t="s">
        <v>228</v>
      </c>
      <c r="G45" s="177"/>
      <c r="H45" s="178"/>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3"/>
      <c r="BP45" s="173"/>
      <c r="BQ45" s="44"/>
      <c r="BR45" s="44"/>
      <c r="BS45" s="44"/>
      <c r="BT45" s="44"/>
    </row>
    <row r="46" spans="1:72" s="15" customFormat="1" x14ac:dyDescent="0.2">
      <c r="A46" s="170" t="s">
        <v>75</v>
      </c>
      <c r="B46" s="170" t="s">
        <v>599</v>
      </c>
      <c r="C46" s="170">
        <v>2024</v>
      </c>
      <c r="D46" s="167" t="s">
        <v>40</v>
      </c>
      <c r="E46" s="167" t="s">
        <v>39</v>
      </c>
      <c r="F46" s="176" t="s">
        <v>229</v>
      </c>
      <c r="G46" s="177">
        <v>1</v>
      </c>
      <c r="H46" s="178">
        <v>586.29999999999995</v>
      </c>
      <c r="I46" s="171">
        <v>32617</v>
      </c>
      <c r="J46" s="171">
        <v>15105</v>
      </c>
      <c r="K46" s="171">
        <v>5702</v>
      </c>
      <c r="L46" s="171">
        <v>4012</v>
      </c>
      <c r="M46" s="171">
        <v>2455</v>
      </c>
      <c r="N46" s="171">
        <v>799</v>
      </c>
      <c r="O46" s="171">
        <v>1144</v>
      </c>
      <c r="P46" s="171">
        <v>152</v>
      </c>
      <c r="Q46" s="171"/>
      <c r="R46" s="171">
        <v>261</v>
      </c>
      <c r="S46" s="171"/>
      <c r="T46" s="172"/>
      <c r="U46" s="171">
        <v>51</v>
      </c>
      <c r="V46" s="171"/>
      <c r="W46" s="171">
        <v>0</v>
      </c>
      <c r="X46" s="171">
        <v>680</v>
      </c>
      <c r="Y46" s="171">
        <v>8</v>
      </c>
      <c r="Z46" s="171">
        <v>0</v>
      </c>
      <c r="AA46" s="171"/>
      <c r="AB46" s="171">
        <v>1035</v>
      </c>
      <c r="AC46" s="171">
        <v>869</v>
      </c>
      <c r="AD46" s="171">
        <v>17</v>
      </c>
      <c r="AE46" s="171"/>
      <c r="AF46" s="171">
        <v>3379</v>
      </c>
      <c r="AG46" s="171">
        <v>543</v>
      </c>
      <c r="AH46" s="171">
        <v>20</v>
      </c>
      <c r="AI46" s="171">
        <v>101</v>
      </c>
      <c r="AJ46" s="171">
        <v>63</v>
      </c>
      <c r="AK46" s="171">
        <v>18</v>
      </c>
      <c r="AL46" s="171">
        <v>20</v>
      </c>
      <c r="AM46" s="171">
        <v>2684</v>
      </c>
      <c r="AN46" s="171">
        <v>246</v>
      </c>
      <c r="AO46" s="171">
        <v>4099</v>
      </c>
      <c r="AP46" s="171">
        <v>3112</v>
      </c>
      <c r="AQ46" s="171">
        <v>2087</v>
      </c>
      <c r="AR46" s="171">
        <v>923</v>
      </c>
      <c r="AS46" s="171">
        <v>101</v>
      </c>
      <c r="AT46" s="171">
        <v>571</v>
      </c>
      <c r="AU46" s="171">
        <v>249</v>
      </c>
      <c r="AV46" s="171">
        <v>167</v>
      </c>
      <c r="AW46" s="171">
        <v>11112</v>
      </c>
      <c r="AX46" s="171">
        <v>9461</v>
      </c>
      <c r="AY46" s="171"/>
      <c r="AZ46" s="171">
        <v>392</v>
      </c>
      <c r="BA46" s="171"/>
      <c r="BB46" s="173"/>
      <c r="BC46" s="171">
        <v>781</v>
      </c>
      <c r="BD46" s="171">
        <v>49</v>
      </c>
      <c r="BE46" s="171">
        <v>7</v>
      </c>
      <c r="BF46" s="171">
        <v>195</v>
      </c>
      <c r="BG46" s="171">
        <v>227</v>
      </c>
      <c r="BH46" s="171">
        <v>2301</v>
      </c>
      <c r="BI46" s="171">
        <v>1444</v>
      </c>
      <c r="BJ46" s="171">
        <v>4</v>
      </c>
      <c r="BK46" s="171">
        <v>418</v>
      </c>
      <c r="BL46" s="171">
        <v>439</v>
      </c>
      <c r="BM46" s="171">
        <v>3</v>
      </c>
      <c r="BN46" s="171">
        <v>3</v>
      </c>
      <c r="BO46" s="171"/>
      <c r="BP46" s="173"/>
      <c r="BQ46" s="44"/>
      <c r="BR46" s="44"/>
      <c r="BS46" s="44"/>
      <c r="BT46" s="44"/>
    </row>
    <row r="47" spans="1:72" s="15" customFormat="1" x14ac:dyDescent="0.2">
      <c r="A47" s="170" t="s">
        <v>75</v>
      </c>
      <c r="B47" s="170" t="s">
        <v>599</v>
      </c>
      <c r="C47" s="170">
        <v>2024</v>
      </c>
      <c r="D47" s="167" t="s">
        <v>42</v>
      </c>
      <c r="E47" s="167" t="s">
        <v>41</v>
      </c>
      <c r="F47" s="176" t="s">
        <v>222</v>
      </c>
      <c r="G47" s="177"/>
      <c r="H47" s="178"/>
      <c r="I47" s="171"/>
      <c r="J47" s="171"/>
      <c r="K47" s="171"/>
      <c r="L47" s="171"/>
      <c r="M47" s="171"/>
      <c r="N47" s="171"/>
      <c r="O47" s="171"/>
      <c r="P47" s="171"/>
      <c r="Q47" s="171"/>
      <c r="R47" s="171"/>
      <c r="S47" s="171"/>
      <c r="T47" s="171"/>
      <c r="U47" s="171"/>
      <c r="V47" s="171"/>
      <c r="W47" s="171"/>
      <c r="X47" s="171"/>
      <c r="Y47" s="171"/>
      <c r="Z47" s="171"/>
      <c r="AA47" s="171"/>
      <c r="AB47" s="171"/>
      <c r="AC47" s="171"/>
      <c r="AD47" s="171"/>
      <c r="AE47" s="171"/>
      <c r="AF47" s="171"/>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c r="BP47" s="173"/>
      <c r="BQ47" s="44"/>
      <c r="BR47" s="44"/>
      <c r="BS47" s="44"/>
      <c r="BT47" s="44"/>
    </row>
    <row r="48" spans="1:72" s="15" customFormat="1" x14ac:dyDescent="0.2">
      <c r="A48" s="170" t="s">
        <v>75</v>
      </c>
      <c r="B48" s="170" t="s">
        <v>599</v>
      </c>
      <c r="C48" s="170">
        <v>2024</v>
      </c>
      <c r="D48" s="167" t="s">
        <v>42</v>
      </c>
      <c r="E48" s="167" t="s">
        <v>41</v>
      </c>
      <c r="F48" s="176" t="s">
        <v>223</v>
      </c>
      <c r="G48" s="177">
        <v>4</v>
      </c>
      <c r="H48" s="178">
        <v>18.100000000000001</v>
      </c>
      <c r="I48" s="171">
        <v>28989</v>
      </c>
      <c r="J48" s="171">
        <v>1347</v>
      </c>
      <c r="K48" s="171">
        <v>564</v>
      </c>
      <c r="L48" s="171">
        <v>199</v>
      </c>
      <c r="M48" s="171">
        <v>96</v>
      </c>
      <c r="N48" s="171">
        <v>24</v>
      </c>
      <c r="O48" s="171">
        <v>38</v>
      </c>
      <c r="P48" s="171">
        <v>45</v>
      </c>
      <c r="Q48" s="171"/>
      <c r="R48" s="171">
        <v>20</v>
      </c>
      <c r="S48" s="171">
        <v>6</v>
      </c>
      <c r="T48" s="171"/>
      <c r="U48" s="171">
        <v>5</v>
      </c>
      <c r="V48" s="171"/>
      <c r="W48" s="171">
        <v>47</v>
      </c>
      <c r="X48" s="171">
        <v>251</v>
      </c>
      <c r="Y48" s="171">
        <v>13</v>
      </c>
      <c r="Z48" s="171">
        <v>1</v>
      </c>
      <c r="AA48" s="171">
        <v>1</v>
      </c>
      <c r="AB48" s="171">
        <v>36</v>
      </c>
      <c r="AC48" s="171">
        <v>31</v>
      </c>
      <c r="AD48" s="171">
        <v>3</v>
      </c>
      <c r="AE48" s="171"/>
      <c r="AF48" s="171">
        <v>233</v>
      </c>
      <c r="AG48" s="171">
        <v>41</v>
      </c>
      <c r="AH48" s="171">
        <v>2</v>
      </c>
      <c r="AI48" s="171">
        <v>60</v>
      </c>
      <c r="AJ48" s="171">
        <v>20</v>
      </c>
      <c r="AK48" s="171">
        <v>3</v>
      </c>
      <c r="AL48" s="171">
        <v>35</v>
      </c>
      <c r="AM48" s="171">
        <v>130</v>
      </c>
      <c r="AN48" s="171">
        <v>11</v>
      </c>
      <c r="AO48" s="171">
        <v>1612</v>
      </c>
      <c r="AP48" s="171">
        <v>1523</v>
      </c>
      <c r="AQ48" s="171">
        <v>510</v>
      </c>
      <c r="AR48" s="171">
        <v>997</v>
      </c>
      <c r="AS48" s="171">
        <v>16</v>
      </c>
      <c r="AT48" s="171">
        <v>34</v>
      </c>
      <c r="AU48" s="171">
        <v>55</v>
      </c>
      <c r="AV48" s="171"/>
      <c r="AW48" s="171">
        <v>25493</v>
      </c>
      <c r="AX48" s="171">
        <v>12145</v>
      </c>
      <c r="AY48" s="171">
        <v>11</v>
      </c>
      <c r="AZ48" s="171">
        <v>12378</v>
      </c>
      <c r="BA48" s="171">
        <v>12355</v>
      </c>
      <c r="BB48" s="171">
        <v>4</v>
      </c>
      <c r="BC48" s="171">
        <v>798</v>
      </c>
      <c r="BD48" s="171">
        <v>24</v>
      </c>
      <c r="BE48" s="171">
        <v>11</v>
      </c>
      <c r="BF48" s="171">
        <v>10</v>
      </c>
      <c r="BG48" s="171">
        <v>128</v>
      </c>
      <c r="BH48" s="171">
        <v>536</v>
      </c>
      <c r="BI48" s="171">
        <v>128</v>
      </c>
      <c r="BJ48" s="171"/>
      <c r="BK48" s="171"/>
      <c r="BL48" s="171">
        <v>409</v>
      </c>
      <c r="BM48" s="171">
        <v>383</v>
      </c>
      <c r="BN48" s="171">
        <v>15</v>
      </c>
      <c r="BO48" s="171"/>
      <c r="BP48" s="173"/>
      <c r="BQ48" s="44"/>
      <c r="BR48" s="44"/>
      <c r="BS48" s="44"/>
      <c r="BT48" s="44"/>
    </row>
    <row r="49" spans="1:72" s="15" customFormat="1" x14ac:dyDescent="0.2">
      <c r="A49" s="170" t="s">
        <v>75</v>
      </c>
      <c r="B49" s="170" t="s">
        <v>599</v>
      </c>
      <c r="C49" s="170">
        <v>2024</v>
      </c>
      <c r="D49" s="167" t="s">
        <v>42</v>
      </c>
      <c r="E49" s="167" t="s">
        <v>41</v>
      </c>
      <c r="F49" s="176" t="s">
        <v>224</v>
      </c>
      <c r="G49" s="177">
        <v>47</v>
      </c>
      <c r="H49" s="178">
        <v>383.4</v>
      </c>
      <c r="I49" s="171">
        <v>319857</v>
      </c>
      <c r="J49" s="171">
        <v>24154</v>
      </c>
      <c r="K49" s="171">
        <v>9125</v>
      </c>
      <c r="L49" s="171">
        <v>3122</v>
      </c>
      <c r="M49" s="171">
        <v>1723</v>
      </c>
      <c r="N49" s="171">
        <v>256</v>
      </c>
      <c r="O49" s="171">
        <v>845</v>
      </c>
      <c r="P49" s="171">
        <v>355</v>
      </c>
      <c r="Q49" s="171"/>
      <c r="R49" s="171">
        <v>195</v>
      </c>
      <c r="S49" s="171">
        <v>40</v>
      </c>
      <c r="T49" s="171"/>
      <c r="U49" s="171">
        <v>92</v>
      </c>
      <c r="V49" s="171"/>
      <c r="W49" s="171">
        <v>2079</v>
      </c>
      <c r="X49" s="171">
        <v>5792</v>
      </c>
      <c r="Y49" s="171">
        <v>125</v>
      </c>
      <c r="Z49" s="171">
        <v>14</v>
      </c>
      <c r="AA49" s="171">
        <v>3</v>
      </c>
      <c r="AB49" s="171">
        <v>898</v>
      </c>
      <c r="AC49" s="171">
        <v>791</v>
      </c>
      <c r="AD49" s="171">
        <v>23</v>
      </c>
      <c r="AE49" s="171"/>
      <c r="AF49" s="171">
        <v>2845</v>
      </c>
      <c r="AG49" s="171">
        <v>758</v>
      </c>
      <c r="AH49" s="171">
        <v>115</v>
      </c>
      <c r="AI49" s="171">
        <v>320</v>
      </c>
      <c r="AJ49" s="171">
        <v>98</v>
      </c>
      <c r="AK49" s="171">
        <v>37</v>
      </c>
      <c r="AL49" s="171">
        <v>147</v>
      </c>
      <c r="AM49" s="171">
        <v>1640</v>
      </c>
      <c r="AN49" s="171">
        <v>201</v>
      </c>
      <c r="AO49" s="171">
        <v>15927</v>
      </c>
      <c r="AP49" s="171">
        <v>15523</v>
      </c>
      <c r="AQ49" s="171">
        <v>6576</v>
      </c>
      <c r="AR49" s="171">
        <v>8752</v>
      </c>
      <c r="AS49" s="171">
        <v>195</v>
      </c>
      <c r="AT49" s="171">
        <v>363</v>
      </c>
      <c r="AU49" s="171">
        <v>41</v>
      </c>
      <c r="AV49" s="171"/>
      <c r="AW49" s="171">
        <v>276701</v>
      </c>
      <c r="AX49" s="171">
        <v>176030</v>
      </c>
      <c r="AY49" s="171">
        <v>924</v>
      </c>
      <c r="AZ49" s="171">
        <v>92141</v>
      </c>
      <c r="BA49" s="171">
        <v>90918</v>
      </c>
      <c r="BB49" s="171">
        <v>52</v>
      </c>
      <c r="BC49" s="171">
        <v>5524</v>
      </c>
      <c r="BD49" s="171">
        <v>1504</v>
      </c>
      <c r="BE49" s="171">
        <v>89</v>
      </c>
      <c r="BF49" s="171">
        <v>70</v>
      </c>
      <c r="BG49" s="171">
        <v>1343</v>
      </c>
      <c r="BH49" s="171">
        <v>3075</v>
      </c>
      <c r="BI49" s="171">
        <v>1770</v>
      </c>
      <c r="BJ49" s="171">
        <v>47</v>
      </c>
      <c r="BK49" s="171"/>
      <c r="BL49" s="171">
        <v>1305</v>
      </c>
      <c r="BM49" s="171">
        <v>442</v>
      </c>
      <c r="BN49" s="171">
        <v>41</v>
      </c>
      <c r="BO49" s="171"/>
      <c r="BP49" s="173"/>
      <c r="BQ49" s="44"/>
      <c r="BR49" s="44"/>
      <c r="BS49" s="44"/>
      <c r="BT49" s="44"/>
    </row>
    <row r="50" spans="1:72" s="15" customFormat="1" x14ac:dyDescent="0.2">
      <c r="A50" s="170" t="s">
        <v>75</v>
      </c>
      <c r="B50" s="170" t="s">
        <v>599</v>
      </c>
      <c r="C50" s="170">
        <v>2024</v>
      </c>
      <c r="D50" s="167" t="s">
        <v>42</v>
      </c>
      <c r="E50" s="167" t="s">
        <v>41</v>
      </c>
      <c r="F50" s="176" t="s">
        <v>225</v>
      </c>
      <c r="G50" s="177">
        <v>131</v>
      </c>
      <c r="H50" s="178">
        <v>1895.2</v>
      </c>
      <c r="I50" s="171">
        <v>1016488</v>
      </c>
      <c r="J50" s="171">
        <v>99857</v>
      </c>
      <c r="K50" s="171">
        <v>42636</v>
      </c>
      <c r="L50" s="171">
        <v>14864</v>
      </c>
      <c r="M50" s="171">
        <v>8502</v>
      </c>
      <c r="N50" s="171">
        <v>1224</v>
      </c>
      <c r="O50" s="171">
        <v>3933</v>
      </c>
      <c r="P50" s="171">
        <v>1295</v>
      </c>
      <c r="Q50" s="171">
        <v>0</v>
      </c>
      <c r="R50" s="171">
        <v>1123</v>
      </c>
      <c r="S50" s="171">
        <v>71</v>
      </c>
      <c r="T50" s="171"/>
      <c r="U50" s="171">
        <v>361</v>
      </c>
      <c r="V50" s="171">
        <v>18</v>
      </c>
      <c r="W50" s="171">
        <v>4776</v>
      </c>
      <c r="X50" s="171">
        <v>18304</v>
      </c>
      <c r="Y50" s="171">
        <v>544</v>
      </c>
      <c r="Z50" s="171">
        <v>58</v>
      </c>
      <c r="AA50" s="171">
        <v>26</v>
      </c>
      <c r="AB50" s="171">
        <v>3817</v>
      </c>
      <c r="AC50" s="171">
        <v>3411</v>
      </c>
      <c r="AD50" s="171">
        <v>107</v>
      </c>
      <c r="AE50" s="171">
        <v>4</v>
      </c>
      <c r="AF50" s="171">
        <v>14177</v>
      </c>
      <c r="AG50" s="171">
        <v>4345</v>
      </c>
      <c r="AH50" s="171">
        <v>442</v>
      </c>
      <c r="AI50" s="171">
        <v>1233</v>
      </c>
      <c r="AJ50" s="171">
        <v>425</v>
      </c>
      <c r="AK50" s="171">
        <v>143</v>
      </c>
      <c r="AL50" s="171">
        <v>517</v>
      </c>
      <c r="AM50" s="171">
        <v>8029</v>
      </c>
      <c r="AN50" s="171">
        <v>906</v>
      </c>
      <c r="AO50" s="171">
        <v>58189</v>
      </c>
      <c r="AP50" s="171">
        <v>55358</v>
      </c>
      <c r="AQ50" s="171">
        <v>26291</v>
      </c>
      <c r="AR50" s="171">
        <v>28074</v>
      </c>
      <c r="AS50" s="171">
        <v>993</v>
      </c>
      <c r="AT50" s="171">
        <v>1778</v>
      </c>
      <c r="AU50" s="171">
        <v>1047</v>
      </c>
      <c r="AV50" s="171">
        <v>6</v>
      </c>
      <c r="AW50" s="171">
        <v>844692</v>
      </c>
      <c r="AX50" s="171">
        <v>516612</v>
      </c>
      <c r="AY50" s="171">
        <v>2613</v>
      </c>
      <c r="AZ50" s="171">
        <v>302836</v>
      </c>
      <c r="BA50" s="171">
        <v>285830</v>
      </c>
      <c r="BB50" s="171">
        <v>541</v>
      </c>
      <c r="BC50" s="171">
        <v>17983</v>
      </c>
      <c r="BD50" s="171">
        <v>1730</v>
      </c>
      <c r="BE50" s="171">
        <v>481</v>
      </c>
      <c r="BF50" s="171">
        <v>357</v>
      </c>
      <c r="BG50" s="171">
        <v>4692</v>
      </c>
      <c r="BH50" s="171">
        <v>13749</v>
      </c>
      <c r="BI50" s="171">
        <v>7221</v>
      </c>
      <c r="BJ50" s="171">
        <v>329</v>
      </c>
      <c r="BK50" s="171">
        <v>43</v>
      </c>
      <c r="BL50" s="171">
        <v>6485</v>
      </c>
      <c r="BM50" s="171">
        <v>2835</v>
      </c>
      <c r="BN50" s="171">
        <v>164</v>
      </c>
      <c r="BO50" s="171"/>
      <c r="BP50" s="173"/>
      <c r="BQ50" s="44"/>
      <c r="BR50" s="44"/>
      <c r="BS50" s="44"/>
      <c r="BT50" s="44"/>
    </row>
    <row r="51" spans="1:72" s="15" customFormat="1" x14ac:dyDescent="0.2">
      <c r="A51" s="170" t="s">
        <v>75</v>
      </c>
      <c r="B51" s="170" t="s">
        <v>599</v>
      </c>
      <c r="C51" s="170">
        <v>2024</v>
      </c>
      <c r="D51" s="167" t="s">
        <v>42</v>
      </c>
      <c r="E51" s="167" t="s">
        <v>41</v>
      </c>
      <c r="F51" s="176" t="s">
        <v>226</v>
      </c>
      <c r="G51" s="177">
        <v>137</v>
      </c>
      <c r="H51" s="178">
        <v>4242.1000000000004</v>
      </c>
      <c r="I51" s="171">
        <v>1170519</v>
      </c>
      <c r="J51" s="171">
        <v>173177</v>
      </c>
      <c r="K51" s="171">
        <v>74667</v>
      </c>
      <c r="L51" s="171">
        <v>28854</v>
      </c>
      <c r="M51" s="171">
        <v>16945</v>
      </c>
      <c r="N51" s="171">
        <v>2044</v>
      </c>
      <c r="O51" s="171">
        <v>7701</v>
      </c>
      <c r="P51" s="171">
        <v>2044</v>
      </c>
      <c r="Q51" s="171">
        <v>0</v>
      </c>
      <c r="R51" s="171">
        <v>2157</v>
      </c>
      <c r="S51" s="171">
        <v>371</v>
      </c>
      <c r="T51" s="171"/>
      <c r="U51" s="171">
        <v>817</v>
      </c>
      <c r="V51" s="171">
        <v>384</v>
      </c>
      <c r="W51" s="171">
        <v>9714</v>
      </c>
      <c r="X51" s="171">
        <v>25505</v>
      </c>
      <c r="Y51" s="171">
        <v>753</v>
      </c>
      <c r="Z51" s="171">
        <v>57</v>
      </c>
      <c r="AA51" s="171">
        <v>28</v>
      </c>
      <c r="AB51" s="171">
        <v>7319</v>
      </c>
      <c r="AC51" s="171">
        <v>6175</v>
      </c>
      <c r="AD51" s="171">
        <v>175</v>
      </c>
      <c r="AE51" s="171">
        <v>6</v>
      </c>
      <c r="AF51" s="171">
        <v>24015</v>
      </c>
      <c r="AG51" s="171">
        <v>6924</v>
      </c>
      <c r="AH51" s="171">
        <v>534</v>
      </c>
      <c r="AI51" s="171">
        <v>1616</v>
      </c>
      <c r="AJ51" s="171">
        <v>329</v>
      </c>
      <c r="AK51" s="171">
        <v>349</v>
      </c>
      <c r="AL51" s="171">
        <v>692</v>
      </c>
      <c r="AM51" s="171">
        <v>14864</v>
      </c>
      <c r="AN51" s="171">
        <v>1902</v>
      </c>
      <c r="AO51" s="171">
        <v>75395</v>
      </c>
      <c r="AP51" s="171">
        <v>70855</v>
      </c>
      <c r="AQ51" s="171">
        <v>38905</v>
      </c>
      <c r="AR51" s="171">
        <v>30187</v>
      </c>
      <c r="AS51" s="171">
        <v>1763</v>
      </c>
      <c r="AT51" s="171">
        <v>3417</v>
      </c>
      <c r="AU51" s="171">
        <v>1084</v>
      </c>
      <c r="AV51" s="171">
        <v>40</v>
      </c>
      <c r="AW51" s="171">
        <v>897917</v>
      </c>
      <c r="AX51" s="171">
        <v>591932</v>
      </c>
      <c r="AY51" s="171">
        <v>2696</v>
      </c>
      <c r="AZ51" s="171">
        <v>274958</v>
      </c>
      <c r="BA51" s="171">
        <v>261471</v>
      </c>
      <c r="BB51" s="171">
        <v>212</v>
      </c>
      <c r="BC51" s="171">
        <v>20861</v>
      </c>
      <c r="BD51" s="171">
        <v>905</v>
      </c>
      <c r="BE51" s="171">
        <v>583</v>
      </c>
      <c r="BF51" s="171">
        <v>360</v>
      </c>
      <c r="BG51" s="171">
        <v>8317</v>
      </c>
      <c r="BH51" s="171">
        <v>24030</v>
      </c>
      <c r="BI51" s="171">
        <v>10987</v>
      </c>
      <c r="BJ51" s="171">
        <v>771</v>
      </c>
      <c r="BK51" s="171">
        <v>139</v>
      </c>
      <c r="BL51" s="171">
        <v>12903</v>
      </c>
      <c r="BM51" s="171">
        <v>3007</v>
      </c>
      <c r="BN51" s="171">
        <v>228</v>
      </c>
      <c r="BO51" s="171"/>
      <c r="BP51" s="173"/>
      <c r="BQ51" s="44"/>
      <c r="BR51" s="44"/>
      <c r="BS51" s="44"/>
      <c r="BT51" s="44"/>
    </row>
    <row r="52" spans="1:72" s="15" customFormat="1" x14ac:dyDescent="0.2">
      <c r="A52" s="170" t="s">
        <v>75</v>
      </c>
      <c r="B52" s="170" t="s">
        <v>599</v>
      </c>
      <c r="C52" s="170">
        <v>2024</v>
      </c>
      <c r="D52" s="167" t="s">
        <v>42</v>
      </c>
      <c r="E52" s="167" t="s">
        <v>41</v>
      </c>
      <c r="F52" s="176" t="s">
        <v>230</v>
      </c>
      <c r="G52" s="177">
        <v>47</v>
      </c>
      <c r="H52" s="178">
        <v>3141.2</v>
      </c>
      <c r="I52" s="171">
        <v>414307</v>
      </c>
      <c r="J52" s="171">
        <v>97618</v>
      </c>
      <c r="K52" s="171">
        <v>44362</v>
      </c>
      <c r="L52" s="171">
        <v>20371</v>
      </c>
      <c r="M52" s="171">
        <v>11698</v>
      </c>
      <c r="N52" s="171">
        <v>1223</v>
      </c>
      <c r="O52" s="171">
        <v>5191</v>
      </c>
      <c r="P52" s="171">
        <v>1773</v>
      </c>
      <c r="Q52" s="171">
        <v>0</v>
      </c>
      <c r="R52" s="171">
        <v>1701</v>
      </c>
      <c r="S52" s="171">
        <v>317</v>
      </c>
      <c r="T52" s="171">
        <v>24</v>
      </c>
      <c r="U52" s="171">
        <v>954</v>
      </c>
      <c r="V52" s="171">
        <v>23</v>
      </c>
      <c r="W52" s="171">
        <v>1624</v>
      </c>
      <c r="X52" s="171">
        <v>9056</v>
      </c>
      <c r="Y52" s="171">
        <v>212</v>
      </c>
      <c r="Z52" s="171">
        <v>18</v>
      </c>
      <c r="AA52" s="171">
        <v>18</v>
      </c>
      <c r="AB52" s="171">
        <v>5987</v>
      </c>
      <c r="AC52" s="171">
        <v>5069</v>
      </c>
      <c r="AD52" s="171">
        <v>152</v>
      </c>
      <c r="AE52" s="171">
        <v>17</v>
      </c>
      <c r="AF52" s="171">
        <v>13681</v>
      </c>
      <c r="AG52" s="171">
        <v>3750</v>
      </c>
      <c r="AH52" s="171">
        <v>325</v>
      </c>
      <c r="AI52" s="171">
        <v>771</v>
      </c>
      <c r="AJ52" s="171">
        <v>58</v>
      </c>
      <c r="AK52" s="171">
        <v>212</v>
      </c>
      <c r="AL52" s="171">
        <v>177</v>
      </c>
      <c r="AM52" s="171">
        <v>8798</v>
      </c>
      <c r="AN52" s="171">
        <v>1559</v>
      </c>
      <c r="AO52" s="171">
        <v>34025</v>
      </c>
      <c r="AP52" s="171">
        <v>30773</v>
      </c>
      <c r="AQ52" s="171">
        <v>20856</v>
      </c>
      <c r="AR52" s="171">
        <v>8795</v>
      </c>
      <c r="AS52" s="171">
        <v>1122</v>
      </c>
      <c r="AT52" s="171">
        <v>2545</v>
      </c>
      <c r="AU52" s="171">
        <v>663</v>
      </c>
      <c r="AV52" s="171">
        <v>44</v>
      </c>
      <c r="AW52" s="171">
        <v>274070</v>
      </c>
      <c r="AX52" s="171">
        <v>172517</v>
      </c>
      <c r="AY52" s="171">
        <v>193</v>
      </c>
      <c r="AZ52" s="171">
        <v>87952</v>
      </c>
      <c r="BA52" s="171">
        <v>83146</v>
      </c>
      <c r="BB52" s="171">
        <v>37</v>
      </c>
      <c r="BC52" s="171">
        <v>9540</v>
      </c>
      <c r="BD52" s="171">
        <v>453</v>
      </c>
      <c r="BE52" s="171">
        <v>100</v>
      </c>
      <c r="BF52" s="171">
        <v>155</v>
      </c>
      <c r="BG52" s="171">
        <v>3352</v>
      </c>
      <c r="BH52" s="171">
        <v>8595</v>
      </c>
      <c r="BI52" s="171">
        <v>4390</v>
      </c>
      <c r="BJ52" s="171">
        <v>429</v>
      </c>
      <c r="BK52" s="171">
        <v>87</v>
      </c>
      <c r="BL52" s="171">
        <v>4118</v>
      </c>
      <c r="BM52" s="171">
        <v>571</v>
      </c>
      <c r="BN52" s="171">
        <v>143</v>
      </c>
      <c r="BO52" s="173"/>
      <c r="BP52" s="173"/>
      <c r="BQ52" s="44"/>
      <c r="BR52" s="44"/>
      <c r="BS52" s="44"/>
      <c r="BT52" s="44"/>
    </row>
    <row r="53" spans="1:72" s="15" customFormat="1" x14ac:dyDescent="0.2">
      <c r="A53" s="170" t="s">
        <v>75</v>
      </c>
      <c r="B53" s="170" t="s">
        <v>599</v>
      </c>
      <c r="C53" s="170">
        <v>2024</v>
      </c>
      <c r="D53" s="167" t="s">
        <v>42</v>
      </c>
      <c r="E53" s="167" t="s">
        <v>41</v>
      </c>
      <c r="F53" s="176" t="s">
        <v>227</v>
      </c>
      <c r="G53" s="177">
        <v>15</v>
      </c>
      <c r="H53" s="178">
        <v>2107.9</v>
      </c>
      <c r="I53" s="171">
        <v>159616</v>
      </c>
      <c r="J53" s="171">
        <v>53092</v>
      </c>
      <c r="K53" s="171">
        <v>24452</v>
      </c>
      <c r="L53" s="171">
        <v>10393</v>
      </c>
      <c r="M53" s="171">
        <v>5966</v>
      </c>
      <c r="N53" s="171">
        <v>714</v>
      </c>
      <c r="O53" s="171">
        <v>3013</v>
      </c>
      <c r="P53" s="171">
        <v>702</v>
      </c>
      <c r="Q53" s="171">
        <v>0</v>
      </c>
      <c r="R53" s="171">
        <v>712</v>
      </c>
      <c r="S53" s="171"/>
      <c r="T53" s="172"/>
      <c r="U53" s="171">
        <v>354</v>
      </c>
      <c r="V53" s="171">
        <v>12</v>
      </c>
      <c r="W53" s="171">
        <v>420</v>
      </c>
      <c r="X53" s="171">
        <v>4108</v>
      </c>
      <c r="Y53" s="171">
        <v>95</v>
      </c>
      <c r="Z53" s="171">
        <v>10</v>
      </c>
      <c r="AA53" s="171">
        <v>6</v>
      </c>
      <c r="AB53" s="171">
        <v>3824</v>
      </c>
      <c r="AC53" s="171">
        <v>3246</v>
      </c>
      <c r="AD53" s="171">
        <v>92</v>
      </c>
      <c r="AE53" s="171">
        <v>15</v>
      </c>
      <c r="AF53" s="171">
        <v>8486</v>
      </c>
      <c r="AG53" s="171">
        <v>1963</v>
      </c>
      <c r="AH53" s="171">
        <v>220</v>
      </c>
      <c r="AI53" s="171">
        <v>323</v>
      </c>
      <c r="AJ53" s="171">
        <v>39</v>
      </c>
      <c r="AK53" s="171">
        <v>142</v>
      </c>
      <c r="AL53" s="171">
        <v>61</v>
      </c>
      <c r="AM53" s="171">
        <v>5954</v>
      </c>
      <c r="AN53" s="171">
        <v>1042</v>
      </c>
      <c r="AO53" s="171">
        <v>17027</v>
      </c>
      <c r="AP53" s="171">
        <v>15005</v>
      </c>
      <c r="AQ53" s="171">
        <v>11241</v>
      </c>
      <c r="AR53" s="171">
        <v>3144</v>
      </c>
      <c r="AS53" s="171">
        <v>619</v>
      </c>
      <c r="AT53" s="171">
        <v>1805</v>
      </c>
      <c r="AU53" s="171">
        <v>200</v>
      </c>
      <c r="AV53" s="171">
        <v>17</v>
      </c>
      <c r="AW53" s="171">
        <v>86380</v>
      </c>
      <c r="AX53" s="171">
        <v>48802</v>
      </c>
      <c r="AY53" s="171">
        <v>49</v>
      </c>
      <c r="AZ53" s="171">
        <v>32537</v>
      </c>
      <c r="BA53" s="171">
        <v>31538</v>
      </c>
      <c r="BB53" s="173">
        <v>55</v>
      </c>
      <c r="BC53" s="171">
        <v>3531</v>
      </c>
      <c r="BD53" s="171">
        <v>154</v>
      </c>
      <c r="BE53" s="171">
        <v>1</v>
      </c>
      <c r="BF53" s="171">
        <v>60</v>
      </c>
      <c r="BG53" s="171">
        <v>1293</v>
      </c>
      <c r="BH53" s="171">
        <v>3118</v>
      </c>
      <c r="BI53" s="171">
        <v>1622</v>
      </c>
      <c r="BJ53" s="171">
        <v>209</v>
      </c>
      <c r="BK53" s="171">
        <v>98</v>
      </c>
      <c r="BL53" s="171">
        <v>1398</v>
      </c>
      <c r="BM53" s="171">
        <v>290</v>
      </c>
      <c r="BN53" s="171">
        <v>38</v>
      </c>
      <c r="BO53" s="171"/>
      <c r="BP53" s="173"/>
      <c r="BQ53" s="44"/>
      <c r="BR53" s="44"/>
      <c r="BS53" s="44"/>
      <c r="BT53" s="44"/>
    </row>
    <row r="54" spans="1:72" s="15" customFormat="1" x14ac:dyDescent="0.2">
      <c r="A54" s="170" t="s">
        <v>75</v>
      </c>
      <c r="B54" s="170" t="s">
        <v>599</v>
      </c>
      <c r="C54" s="170">
        <v>2024</v>
      </c>
      <c r="D54" s="167" t="s">
        <v>42</v>
      </c>
      <c r="E54" s="167" t="s">
        <v>41</v>
      </c>
      <c r="F54" s="176" t="s">
        <v>228</v>
      </c>
      <c r="G54" s="177">
        <v>10</v>
      </c>
      <c r="H54" s="178">
        <v>2922.9</v>
      </c>
      <c r="I54" s="171">
        <v>166836</v>
      </c>
      <c r="J54" s="171">
        <v>64510</v>
      </c>
      <c r="K54" s="171">
        <v>28350</v>
      </c>
      <c r="L54" s="171">
        <v>12106</v>
      </c>
      <c r="M54" s="171">
        <v>6628</v>
      </c>
      <c r="N54" s="171">
        <v>660</v>
      </c>
      <c r="O54" s="171">
        <v>4168</v>
      </c>
      <c r="P54" s="171">
        <v>617</v>
      </c>
      <c r="Q54" s="171"/>
      <c r="R54" s="171">
        <v>688</v>
      </c>
      <c r="S54" s="171">
        <v>99</v>
      </c>
      <c r="T54" s="171">
        <v>2</v>
      </c>
      <c r="U54" s="171">
        <v>323</v>
      </c>
      <c r="V54" s="171">
        <v>7</v>
      </c>
      <c r="W54" s="171">
        <v>357</v>
      </c>
      <c r="X54" s="171">
        <v>4805</v>
      </c>
      <c r="Y54" s="171">
        <v>67</v>
      </c>
      <c r="Z54" s="171">
        <v>14</v>
      </c>
      <c r="AA54" s="171">
        <v>2</v>
      </c>
      <c r="AB54" s="171">
        <v>5691</v>
      </c>
      <c r="AC54" s="171">
        <v>5150</v>
      </c>
      <c r="AD54" s="171">
        <v>123</v>
      </c>
      <c r="AE54" s="171">
        <v>39</v>
      </c>
      <c r="AF54" s="171">
        <v>11396</v>
      </c>
      <c r="AG54" s="171">
        <v>2562</v>
      </c>
      <c r="AH54" s="171">
        <v>232</v>
      </c>
      <c r="AI54" s="171">
        <v>358</v>
      </c>
      <c r="AJ54" s="171">
        <v>99</v>
      </c>
      <c r="AK54" s="171">
        <v>132</v>
      </c>
      <c r="AL54" s="171">
        <v>35</v>
      </c>
      <c r="AM54" s="171">
        <v>8217</v>
      </c>
      <c r="AN54" s="171">
        <v>1476</v>
      </c>
      <c r="AO54" s="171">
        <v>19043</v>
      </c>
      <c r="AP54" s="171">
        <v>16936</v>
      </c>
      <c r="AQ54" s="171">
        <v>13527</v>
      </c>
      <c r="AR54" s="171">
        <v>2765</v>
      </c>
      <c r="AS54" s="171">
        <v>644</v>
      </c>
      <c r="AT54" s="171">
        <v>1922</v>
      </c>
      <c r="AU54" s="171">
        <v>159</v>
      </c>
      <c r="AV54" s="171">
        <v>26</v>
      </c>
      <c r="AW54" s="171">
        <v>80734</v>
      </c>
      <c r="AX54" s="171">
        <v>46654</v>
      </c>
      <c r="AY54" s="171">
        <v>29</v>
      </c>
      <c r="AZ54" s="171">
        <v>28476</v>
      </c>
      <c r="BA54" s="171">
        <v>24609</v>
      </c>
      <c r="BB54" s="171"/>
      <c r="BC54" s="171">
        <v>3957</v>
      </c>
      <c r="BD54" s="171">
        <v>225</v>
      </c>
      <c r="BE54" s="171"/>
      <c r="BF54" s="171">
        <v>174</v>
      </c>
      <c r="BG54" s="171">
        <v>1247</v>
      </c>
      <c r="BH54" s="171">
        <v>2550</v>
      </c>
      <c r="BI54" s="171">
        <v>1415</v>
      </c>
      <c r="BJ54" s="171">
        <v>263</v>
      </c>
      <c r="BK54" s="171">
        <v>93</v>
      </c>
      <c r="BL54" s="171">
        <v>1041</v>
      </c>
      <c r="BM54" s="171">
        <v>200</v>
      </c>
      <c r="BN54" s="171">
        <v>104</v>
      </c>
      <c r="BO54" s="171"/>
      <c r="BP54" s="173"/>
      <c r="BQ54" s="44"/>
      <c r="BR54" s="44"/>
      <c r="BS54" s="44"/>
      <c r="BT54" s="44"/>
    </row>
    <row r="55" spans="1:72" s="15" customFormat="1" x14ac:dyDescent="0.2">
      <c r="A55" s="170" t="s">
        <v>75</v>
      </c>
      <c r="B55" s="170" t="s">
        <v>599</v>
      </c>
      <c r="C55" s="170">
        <v>2024</v>
      </c>
      <c r="D55" s="167" t="s">
        <v>42</v>
      </c>
      <c r="E55" s="167" t="s">
        <v>41</v>
      </c>
      <c r="F55" s="176" t="s">
        <v>229</v>
      </c>
      <c r="G55" s="177">
        <v>5</v>
      </c>
      <c r="H55" s="178">
        <v>3323.7</v>
      </c>
      <c r="I55" s="171">
        <v>134631</v>
      </c>
      <c r="J55" s="171">
        <v>62596</v>
      </c>
      <c r="K55" s="171">
        <v>24040</v>
      </c>
      <c r="L55" s="171">
        <v>14660</v>
      </c>
      <c r="M55" s="171">
        <v>8561</v>
      </c>
      <c r="N55" s="171">
        <v>1072</v>
      </c>
      <c r="O55" s="171">
        <v>4396</v>
      </c>
      <c r="P55" s="171">
        <v>1048</v>
      </c>
      <c r="Q55" s="171">
        <v>0</v>
      </c>
      <c r="R55" s="171">
        <v>655</v>
      </c>
      <c r="S55" s="171"/>
      <c r="T55" s="171">
        <v>11</v>
      </c>
      <c r="U55" s="171">
        <v>235</v>
      </c>
      <c r="V55" s="171">
        <v>4</v>
      </c>
      <c r="W55" s="171">
        <v>87</v>
      </c>
      <c r="X55" s="171">
        <v>3903</v>
      </c>
      <c r="Y55" s="171">
        <v>134</v>
      </c>
      <c r="Z55" s="171">
        <v>2</v>
      </c>
      <c r="AA55" s="171">
        <v>0</v>
      </c>
      <c r="AB55" s="171">
        <v>5070</v>
      </c>
      <c r="AC55" s="171">
        <v>4158</v>
      </c>
      <c r="AD55" s="171">
        <v>140</v>
      </c>
      <c r="AE55" s="171">
        <v>56</v>
      </c>
      <c r="AF55" s="171">
        <v>12802</v>
      </c>
      <c r="AG55" s="171">
        <v>2650</v>
      </c>
      <c r="AH55" s="171">
        <v>347</v>
      </c>
      <c r="AI55" s="171">
        <v>226</v>
      </c>
      <c r="AJ55" s="171">
        <v>5</v>
      </c>
      <c r="AK55" s="171">
        <v>123</v>
      </c>
      <c r="AL55" s="171">
        <v>68</v>
      </c>
      <c r="AM55" s="171">
        <v>9543</v>
      </c>
      <c r="AN55" s="171">
        <v>1795</v>
      </c>
      <c r="AO55" s="171">
        <v>20399</v>
      </c>
      <c r="AP55" s="171">
        <v>15887</v>
      </c>
      <c r="AQ55" s="171">
        <v>13678</v>
      </c>
      <c r="AR55" s="171">
        <v>1393</v>
      </c>
      <c r="AS55" s="171">
        <v>817</v>
      </c>
      <c r="AT55" s="171">
        <v>2942</v>
      </c>
      <c r="AU55" s="171">
        <v>1448</v>
      </c>
      <c r="AV55" s="171">
        <v>122</v>
      </c>
      <c r="AW55" s="171">
        <v>45631</v>
      </c>
      <c r="AX55" s="171">
        <v>23515</v>
      </c>
      <c r="AY55" s="171">
        <v>2</v>
      </c>
      <c r="AZ55" s="171">
        <v>16392</v>
      </c>
      <c r="BA55" s="171">
        <v>12081</v>
      </c>
      <c r="BB55" s="171"/>
      <c r="BC55" s="171">
        <v>3903</v>
      </c>
      <c r="BD55" s="171">
        <v>113</v>
      </c>
      <c r="BE55" s="171">
        <v>0</v>
      </c>
      <c r="BF55" s="171">
        <v>118</v>
      </c>
      <c r="BG55" s="171">
        <v>1589</v>
      </c>
      <c r="BH55" s="171">
        <v>6005</v>
      </c>
      <c r="BI55" s="171">
        <v>3926</v>
      </c>
      <c r="BJ55" s="171">
        <v>174</v>
      </c>
      <c r="BK55" s="171">
        <v>342</v>
      </c>
      <c r="BL55" s="171">
        <v>1737</v>
      </c>
      <c r="BM55" s="171">
        <v>21</v>
      </c>
      <c r="BN55" s="171">
        <v>21</v>
      </c>
      <c r="BO55" s="171"/>
      <c r="BP55" s="173"/>
      <c r="BQ55" s="44"/>
      <c r="BR55" s="44"/>
      <c r="BS55" s="44"/>
      <c r="BT55" s="44"/>
    </row>
    <row r="56" spans="1:72" s="15" customFormat="1" x14ac:dyDescent="0.2">
      <c r="A56" s="170" t="s">
        <v>75</v>
      </c>
      <c r="B56" s="170" t="s">
        <v>599</v>
      </c>
      <c r="C56" s="170">
        <v>2024</v>
      </c>
      <c r="D56" s="167" t="s">
        <v>44</v>
      </c>
      <c r="E56" s="167" t="s">
        <v>43</v>
      </c>
      <c r="F56" s="176" t="s">
        <v>222</v>
      </c>
      <c r="G56" s="177">
        <v>9</v>
      </c>
      <c r="H56" s="178">
        <v>13.5</v>
      </c>
      <c r="I56" s="171">
        <v>21619</v>
      </c>
      <c r="J56" s="171">
        <v>942</v>
      </c>
      <c r="K56" s="171">
        <v>394</v>
      </c>
      <c r="L56" s="171">
        <v>79</v>
      </c>
      <c r="M56" s="171">
        <v>43</v>
      </c>
      <c r="N56" s="171">
        <v>8</v>
      </c>
      <c r="O56" s="171">
        <v>8</v>
      </c>
      <c r="P56" s="171">
        <v>17</v>
      </c>
      <c r="Q56" s="171"/>
      <c r="R56" s="171">
        <v>8</v>
      </c>
      <c r="S56" s="171"/>
      <c r="T56" s="171"/>
      <c r="U56" s="171">
        <v>5</v>
      </c>
      <c r="V56" s="171"/>
      <c r="W56" s="171">
        <v>29</v>
      </c>
      <c r="X56" s="171">
        <v>242</v>
      </c>
      <c r="Y56" s="171">
        <v>19</v>
      </c>
      <c r="Z56" s="171">
        <v>0</v>
      </c>
      <c r="AA56" s="171"/>
      <c r="AB56" s="171">
        <v>91</v>
      </c>
      <c r="AC56" s="171">
        <v>37</v>
      </c>
      <c r="AD56" s="171">
        <v>1</v>
      </c>
      <c r="AE56" s="171"/>
      <c r="AF56" s="171">
        <v>88</v>
      </c>
      <c r="AG56" s="171">
        <v>34</v>
      </c>
      <c r="AH56" s="171">
        <v>9</v>
      </c>
      <c r="AI56" s="171">
        <v>18</v>
      </c>
      <c r="AJ56" s="171">
        <v>17</v>
      </c>
      <c r="AK56" s="171"/>
      <c r="AL56" s="171">
        <v>1</v>
      </c>
      <c r="AM56" s="171">
        <v>25</v>
      </c>
      <c r="AN56" s="171">
        <v>14</v>
      </c>
      <c r="AO56" s="171">
        <v>1244</v>
      </c>
      <c r="AP56" s="171">
        <v>1173</v>
      </c>
      <c r="AQ56" s="171">
        <v>370</v>
      </c>
      <c r="AR56" s="171">
        <v>794</v>
      </c>
      <c r="AS56" s="171">
        <v>8</v>
      </c>
      <c r="AT56" s="171">
        <v>71</v>
      </c>
      <c r="AU56" s="171"/>
      <c r="AV56" s="171"/>
      <c r="AW56" s="171">
        <v>19263</v>
      </c>
      <c r="AX56" s="171">
        <v>10890</v>
      </c>
      <c r="AY56" s="171"/>
      <c r="AZ56" s="171">
        <v>8182</v>
      </c>
      <c r="BA56" s="171">
        <v>8182</v>
      </c>
      <c r="BB56" s="171"/>
      <c r="BC56" s="171">
        <v>100</v>
      </c>
      <c r="BD56" s="171">
        <v>3</v>
      </c>
      <c r="BE56" s="171">
        <v>0</v>
      </c>
      <c r="BF56" s="171">
        <v>5</v>
      </c>
      <c r="BG56" s="171">
        <v>83</v>
      </c>
      <c r="BH56" s="171">
        <v>169</v>
      </c>
      <c r="BI56" s="171">
        <v>114</v>
      </c>
      <c r="BJ56" s="171">
        <v>1</v>
      </c>
      <c r="BK56" s="171"/>
      <c r="BL56" s="171">
        <v>56</v>
      </c>
      <c r="BM56" s="171">
        <v>28</v>
      </c>
      <c r="BN56" s="171">
        <v>1</v>
      </c>
      <c r="BO56" s="171"/>
      <c r="BP56" s="173"/>
      <c r="BQ56" s="44"/>
      <c r="BR56" s="44"/>
      <c r="BS56" s="44"/>
      <c r="BT56" s="44"/>
    </row>
    <row r="57" spans="1:72" s="15" customFormat="1" x14ac:dyDescent="0.2">
      <c r="A57" s="170" t="s">
        <v>75</v>
      </c>
      <c r="B57" s="170" t="s">
        <v>599</v>
      </c>
      <c r="C57" s="170">
        <v>2024</v>
      </c>
      <c r="D57" s="167" t="s">
        <v>44</v>
      </c>
      <c r="E57" s="167" t="s">
        <v>43</v>
      </c>
      <c r="F57" s="176" t="s">
        <v>223</v>
      </c>
      <c r="G57" s="177">
        <v>113</v>
      </c>
      <c r="H57" s="178">
        <v>403.9</v>
      </c>
      <c r="I57" s="171">
        <v>490331</v>
      </c>
      <c r="J57" s="171">
        <v>24548</v>
      </c>
      <c r="K57" s="171">
        <v>10920</v>
      </c>
      <c r="L57" s="171">
        <v>3355</v>
      </c>
      <c r="M57" s="171">
        <v>2102</v>
      </c>
      <c r="N57" s="171">
        <v>238</v>
      </c>
      <c r="O57" s="171">
        <v>486</v>
      </c>
      <c r="P57" s="171">
        <v>347</v>
      </c>
      <c r="Q57" s="171">
        <v>1</v>
      </c>
      <c r="R57" s="171">
        <v>360</v>
      </c>
      <c r="S57" s="171">
        <v>57</v>
      </c>
      <c r="T57" s="171">
        <v>0</v>
      </c>
      <c r="U57" s="171">
        <v>270</v>
      </c>
      <c r="V57" s="171">
        <v>4</v>
      </c>
      <c r="W57" s="171">
        <v>779</v>
      </c>
      <c r="X57" s="171">
        <v>5307</v>
      </c>
      <c r="Y57" s="171">
        <v>541</v>
      </c>
      <c r="Z57" s="171">
        <v>2</v>
      </c>
      <c r="AA57" s="171">
        <v>16</v>
      </c>
      <c r="AB57" s="171">
        <v>918</v>
      </c>
      <c r="AC57" s="171">
        <v>639</v>
      </c>
      <c r="AD57" s="171">
        <v>7</v>
      </c>
      <c r="AE57" s="171">
        <v>0</v>
      </c>
      <c r="AF57" s="171">
        <v>2647</v>
      </c>
      <c r="AG57" s="171">
        <v>977</v>
      </c>
      <c r="AH57" s="171">
        <v>97</v>
      </c>
      <c r="AI57" s="171">
        <v>534</v>
      </c>
      <c r="AJ57" s="171">
        <v>361</v>
      </c>
      <c r="AK57" s="171">
        <v>41</v>
      </c>
      <c r="AL57" s="171">
        <v>132</v>
      </c>
      <c r="AM57" s="171">
        <v>946</v>
      </c>
      <c r="AN57" s="171">
        <v>350</v>
      </c>
      <c r="AO57" s="171">
        <v>27346</v>
      </c>
      <c r="AP57" s="171">
        <v>26595</v>
      </c>
      <c r="AQ57" s="171">
        <v>9076</v>
      </c>
      <c r="AR57" s="171">
        <v>17305</v>
      </c>
      <c r="AS57" s="171">
        <v>214</v>
      </c>
      <c r="AT57" s="171">
        <v>697</v>
      </c>
      <c r="AU57" s="171">
        <v>48</v>
      </c>
      <c r="AV57" s="171">
        <v>5</v>
      </c>
      <c r="AW57" s="171">
        <v>433224</v>
      </c>
      <c r="AX57" s="171">
        <v>220253</v>
      </c>
      <c r="AY57" s="171">
        <v>26</v>
      </c>
      <c r="AZ57" s="171">
        <v>206970</v>
      </c>
      <c r="BA57" s="171">
        <v>206834</v>
      </c>
      <c r="BB57" s="171">
        <v>1</v>
      </c>
      <c r="BC57" s="171">
        <v>4323</v>
      </c>
      <c r="BD57" s="171">
        <v>8</v>
      </c>
      <c r="BE57" s="171">
        <v>6</v>
      </c>
      <c r="BF57" s="171">
        <v>86</v>
      </c>
      <c r="BG57" s="171">
        <v>1578</v>
      </c>
      <c r="BH57" s="171">
        <v>5213</v>
      </c>
      <c r="BI57" s="171">
        <v>4122</v>
      </c>
      <c r="BJ57" s="171">
        <v>0</v>
      </c>
      <c r="BK57" s="171">
        <v>1</v>
      </c>
      <c r="BL57" s="171">
        <v>1090</v>
      </c>
      <c r="BM57" s="171">
        <v>276</v>
      </c>
      <c r="BN57" s="171">
        <v>28</v>
      </c>
      <c r="BO57" s="171"/>
      <c r="BP57" s="173"/>
      <c r="BQ57" s="44"/>
      <c r="BR57" s="44"/>
      <c r="BS57" s="44"/>
      <c r="BT57" s="44"/>
    </row>
    <row r="58" spans="1:72" s="15" customFormat="1" x14ac:dyDescent="0.2">
      <c r="A58" s="170" t="s">
        <v>75</v>
      </c>
      <c r="B58" s="170" t="s">
        <v>599</v>
      </c>
      <c r="C58" s="170">
        <v>2024</v>
      </c>
      <c r="D58" s="167" t="s">
        <v>44</v>
      </c>
      <c r="E58" s="167" t="s">
        <v>43</v>
      </c>
      <c r="F58" s="176" t="s">
        <v>224</v>
      </c>
      <c r="G58" s="177">
        <v>134</v>
      </c>
      <c r="H58" s="178">
        <v>970.7</v>
      </c>
      <c r="I58" s="171">
        <v>653929</v>
      </c>
      <c r="J58" s="171">
        <v>45311</v>
      </c>
      <c r="K58" s="171">
        <v>21804</v>
      </c>
      <c r="L58" s="171">
        <v>6823</v>
      </c>
      <c r="M58" s="171">
        <v>4358</v>
      </c>
      <c r="N58" s="171">
        <v>428</v>
      </c>
      <c r="O58" s="171">
        <v>1061</v>
      </c>
      <c r="P58" s="171">
        <v>769</v>
      </c>
      <c r="Q58" s="171">
        <v>3</v>
      </c>
      <c r="R58" s="171">
        <v>499</v>
      </c>
      <c r="S58" s="171">
        <v>45</v>
      </c>
      <c r="T58" s="171">
        <v>0</v>
      </c>
      <c r="U58" s="171">
        <v>312</v>
      </c>
      <c r="V58" s="171">
        <v>0</v>
      </c>
      <c r="W58" s="171">
        <v>1430</v>
      </c>
      <c r="X58" s="171">
        <v>6968</v>
      </c>
      <c r="Y58" s="171">
        <v>753</v>
      </c>
      <c r="Z58" s="171">
        <v>6</v>
      </c>
      <c r="AA58" s="171">
        <v>19</v>
      </c>
      <c r="AB58" s="171">
        <v>1972</v>
      </c>
      <c r="AC58" s="171">
        <v>1251</v>
      </c>
      <c r="AD58" s="171">
        <v>14</v>
      </c>
      <c r="AE58" s="171">
        <v>0</v>
      </c>
      <c r="AF58" s="171">
        <v>5410</v>
      </c>
      <c r="AG58" s="171">
        <v>2102</v>
      </c>
      <c r="AH58" s="171">
        <v>203</v>
      </c>
      <c r="AI58" s="171">
        <v>913</v>
      </c>
      <c r="AJ58" s="171">
        <v>633</v>
      </c>
      <c r="AK58" s="171">
        <v>89</v>
      </c>
      <c r="AL58" s="171">
        <v>190</v>
      </c>
      <c r="AM58" s="171">
        <v>1976</v>
      </c>
      <c r="AN58" s="171">
        <v>592</v>
      </c>
      <c r="AO58" s="171">
        <v>40645</v>
      </c>
      <c r="AP58" s="171">
        <v>38513</v>
      </c>
      <c r="AQ58" s="171">
        <v>14587</v>
      </c>
      <c r="AR58" s="171">
        <v>23416</v>
      </c>
      <c r="AS58" s="171">
        <v>510</v>
      </c>
      <c r="AT58" s="171">
        <v>1547</v>
      </c>
      <c r="AU58" s="171">
        <v>571</v>
      </c>
      <c r="AV58" s="171">
        <v>14</v>
      </c>
      <c r="AW58" s="171">
        <v>559177</v>
      </c>
      <c r="AX58" s="171">
        <v>281331</v>
      </c>
      <c r="AY58" s="171">
        <v>44</v>
      </c>
      <c r="AZ58" s="171">
        <v>270390</v>
      </c>
      <c r="BA58" s="171">
        <v>270366</v>
      </c>
      <c r="BB58" s="171">
        <v>4</v>
      </c>
      <c r="BC58" s="171">
        <v>5007</v>
      </c>
      <c r="BD58" s="171">
        <v>108</v>
      </c>
      <c r="BE58" s="171">
        <v>78</v>
      </c>
      <c r="BF58" s="171">
        <v>121</v>
      </c>
      <c r="BG58" s="171">
        <v>2143</v>
      </c>
      <c r="BH58" s="171">
        <v>8796</v>
      </c>
      <c r="BI58" s="171">
        <v>5961</v>
      </c>
      <c r="BJ58" s="171">
        <v>3</v>
      </c>
      <c r="BK58" s="171">
        <v>6</v>
      </c>
      <c r="BL58" s="171">
        <v>2829</v>
      </c>
      <c r="BM58" s="171">
        <v>1465</v>
      </c>
      <c r="BN58" s="171">
        <v>240</v>
      </c>
      <c r="BO58" s="171"/>
      <c r="BP58" s="173"/>
      <c r="BQ58" s="44"/>
      <c r="BR58" s="44"/>
      <c r="BS58" s="44"/>
      <c r="BT58" s="44"/>
    </row>
    <row r="59" spans="1:72" s="15" customFormat="1" x14ac:dyDescent="0.2">
      <c r="A59" s="170" t="s">
        <v>75</v>
      </c>
      <c r="B59" s="170" t="s">
        <v>599</v>
      </c>
      <c r="C59" s="170">
        <v>2024</v>
      </c>
      <c r="D59" s="167" t="s">
        <v>44</v>
      </c>
      <c r="E59" s="167" t="s">
        <v>43</v>
      </c>
      <c r="F59" s="176" t="s">
        <v>225</v>
      </c>
      <c r="G59" s="177">
        <v>106</v>
      </c>
      <c r="H59" s="178">
        <v>1477.4</v>
      </c>
      <c r="I59" s="171">
        <v>554823</v>
      </c>
      <c r="J59" s="171">
        <v>56561</v>
      </c>
      <c r="K59" s="171">
        <v>27240</v>
      </c>
      <c r="L59" s="171">
        <v>9973</v>
      </c>
      <c r="M59" s="171">
        <v>6309</v>
      </c>
      <c r="N59" s="171">
        <v>570</v>
      </c>
      <c r="O59" s="171">
        <v>1926</v>
      </c>
      <c r="P59" s="171">
        <v>865</v>
      </c>
      <c r="Q59" s="171">
        <v>7</v>
      </c>
      <c r="R59" s="171">
        <v>703</v>
      </c>
      <c r="S59" s="171">
        <v>29</v>
      </c>
      <c r="T59" s="171">
        <v>7</v>
      </c>
      <c r="U59" s="171">
        <v>246</v>
      </c>
      <c r="V59" s="171">
        <v>0</v>
      </c>
      <c r="W59" s="171">
        <v>1331</v>
      </c>
      <c r="X59" s="171">
        <v>6812</v>
      </c>
      <c r="Y59" s="171">
        <v>670</v>
      </c>
      <c r="Z59" s="171">
        <v>4</v>
      </c>
      <c r="AA59" s="171">
        <v>12</v>
      </c>
      <c r="AB59" s="171">
        <v>3186</v>
      </c>
      <c r="AC59" s="171">
        <v>2130</v>
      </c>
      <c r="AD59" s="171">
        <v>23</v>
      </c>
      <c r="AE59" s="171"/>
      <c r="AF59" s="171">
        <v>7046</v>
      </c>
      <c r="AG59" s="171">
        <v>2749</v>
      </c>
      <c r="AH59" s="171">
        <v>359</v>
      </c>
      <c r="AI59" s="171">
        <v>704</v>
      </c>
      <c r="AJ59" s="171">
        <v>438</v>
      </c>
      <c r="AK59" s="171">
        <v>108</v>
      </c>
      <c r="AL59" s="171">
        <v>158</v>
      </c>
      <c r="AM59" s="171">
        <v>2860</v>
      </c>
      <c r="AN59" s="171">
        <v>727</v>
      </c>
      <c r="AO59" s="171">
        <v>37425</v>
      </c>
      <c r="AP59" s="171">
        <v>34561</v>
      </c>
      <c r="AQ59" s="171">
        <v>15771</v>
      </c>
      <c r="AR59" s="171">
        <v>18094</v>
      </c>
      <c r="AS59" s="171">
        <v>696</v>
      </c>
      <c r="AT59" s="171">
        <v>2231</v>
      </c>
      <c r="AU59" s="171">
        <v>609</v>
      </c>
      <c r="AV59" s="171">
        <v>25</v>
      </c>
      <c r="AW59" s="171">
        <v>452269</v>
      </c>
      <c r="AX59" s="171">
        <v>232284</v>
      </c>
      <c r="AY59" s="171">
        <v>13</v>
      </c>
      <c r="AZ59" s="171">
        <v>212864</v>
      </c>
      <c r="BA59" s="171">
        <v>212785</v>
      </c>
      <c r="BB59" s="171">
        <v>26</v>
      </c>
      <c r="BC59" s="171">
        <v>5149</v>
      </c>
      <c r="BD59" s="171">
        <v>5</v>
      </c>
      <c r="BE59" s="171">
        <v>6</v>
      </c>
      <c r="BF59" s="171">
        <v>142</v>
      </c>
      <c r="BG59" s="171">
        <v>1819</v>
      </c>
      <c r="BH59" s="171">
        <v>8568</v>
      </c>
      <c r="BI59" s="171">
        <v>6361</v>
      </c>
      <c r="BJ59" s="171">
        <v>19</v>
      </c>
      <c r="BK59" s="171">
        <v>20</v>
      </c>
      <c r="BL59" s="171">
        <v>2186</v>
      </c>
      <c r="BM59" s="171">
        <v>318</v>
      </c>
      <c r="BN59" s="171">
        <v>175</v>
      </c>
      <c r="BO59" s="173"/>
      <c r="BP59" s="173"/>
      <c r="BQ59" s="44"/>
      <c r="BR59" s="44"/>
      <c r="BS59" s="44"/>
      <c r="BT59" s="44"/>
    </row>
    <row r="60" spans="1:72" s="15" customFormat="1" x14ac:dyDescent="0.2">
      <c r="A60" s="170" t="s">
        <v>75</v>
      </c>
      <c r="B60" s="170" t="s">
        <v>599</v>
      </c>
      <c r="C60" s="170">
        <v>2024</v>
      </c>
      <c r="D60" s="167" t="s">
        <v>44</v>
      </c>
      <c r="E60" s="167" t="s">
        <v>43</v>
      </c>
      <c r="F60" s="176" t="s">
        <v>226</v>
      </c>
      <c r="G60" s="177">
        <v>47</v>
      </c>
      <c r="H60" s="178">
        <v>1370.2</v>
      </c>
      <c r="I60" s="171">
        <v>229380</v>
      </c>
      <c r="J60" s="171">
        <v>35473</v>
      </c>
      <c r="K60" s="171">
        <v>17206</v>
      </c>
      <c r="L60" s="171">
        <v>7209</v>
      </c>
      <c r="M60" s="171">
        <v>4585</v>
      </c>
      <c r="N60" s="171">
        <v>510</v>
      </c>
      <c r="O60" s="171">
        <v>1729</v>
      </c>
      <c r="P60" s="171">
        <v>383</v>
      </c>
      <c r="Q60" s="171">
        <v>4</v>
      </c>
      <c r="R60" s="171">
        <v>410</v>
      </c>
      <c r="S60" s="171">
        <v>2</v>
      </c>
      <c r="T60" s="172">
        <v>0</v>
      </c>
      <c r="U60" s="171">
        <v>130</v>
      </c>
      <c r="V60" s="171"/>
      <c r="W60" s="171">
        <v>653</v>
      </c>
      <c r="X60" s="171">
        <v>3232</v>
      </c>
      <c r="Y60" s="171">
        <v>273</v>
      </c>
      <c r="Z60" s="171">
        <v>2</v>
      </c>
      <c r="AA60" s="171">
        <v>1</v>
      </c>
      <c r="AB60" s="171">
        <v>2318</v>
      </c>
      <c r="AC60" s="171">
        <v>1341</v>
      </c>
      <c r="AD60" s="171">
        <v>7</v>
      </c>
      <c r="AE60" s="171"/>
      <c r="AF60" s="171">
        <v>4229</v>
      </c>
      <c r="AG60" s="171">
        <v>1671</v>
      </c>
      <c r="AH60" s="171">
        <v>113</v>
      </c>
      <c r="AI60" s="171">
        <v>294</v>
      </c>
      <c r="AJ60" s="171">
        <v>163</v>
      </c>
      <c r="AK60" s="171">
        <v>95</v>
      </c>
      <c r="AL60" s="171">
        <v>35</v>
      </c>
      <c r="AM60" s="171">
        <v>1846</v>
      </c>
      <c r="AN60" s="171">
        <v>495</v>
      </c>
      <c r="AO60" s="171">
        <v>17906</v>
      </c>
      <c r="AP60" s="171">
        <v>16505</v>
      </c>
      <c r="AQ60" s="171">
        <v>9247</v>
      </c>
      <c r="AR60" s="171">
        <v>6814</v>
      </c>
      <c r="AS60" s="171">
        <v>444</v>
      </c>
      <c r="AT60" s="171">
        <v>1252</v>
      </c>
      <c r="AU60" s="171">
        <v>147</v>
      </c>
      <c r="AV60" s="171">
        <v>2</v>
      </c>
      <c r="AW60" s="171">
        <v>172354</v>
      </c>
      <c r="AX60" s="171">
        <v>90722</v>
      </c>
      <c r="AY60" s="171">
        <v>0</v>
      </c>
      <c r="AZ60" s="171">
        <v>79087</v>
      </c>
      <c r="BA60" s="171">
        <v>79030</v>
      </c>
      <c r="BB60" s="173">
        <v>46</v>
      </c>
      <c r="BC60" s="171">
        <v>1908</v>
      </c>
      <c r="BD60" s="171">
        <v>1</v>
      </c>
      <c r="BE60" s="171">
        <v>45</v>
      </c>
      <c r="BF60" s="171">
        <v>74</v>
      </c>
      <c r="BG60" s="171">
        <v>517</v>
      </c>
      <c r="BH60" s="171">
        <v>3647</v>
      </c>
      <c r="BI60" s="171">
        <v>2715</v>
      </c>
      <c r="BJ60" s="171">
        <v>3</v>
      </c>
      <c r="BK60" s="171">
        <v>13</v>
      </c>
      <c r="BL60" s="171">
        <v>919</v>
      </c>
      <c r="BM60" s="171">
        <v>72</v>
      </c>
      <c r="BN60" s="171">
        <v>71</v>
      </c>
      <c r="BO60" s="171"/>
      <c r="BP60" s="173"/>
      <c r="BQ60" s="44"/>
      <c r="BR60" s="44"/>
      <c r="BS60" s="44"/>
      <c r="BT60" s="44"/>
    </row>
    <row r="61" spans="1:72" s="15" customFormat="1" x14ac:dyDescent="0.2">
      <c r="A61" s="170" t="s">
        <v>75</v>
      </c>
      <c r="B61" s="170" t="s">
        <v>599</v>
      </c>
      <c r="C61" s="170">
        <v>2024</v>
      </c>
      <c r="D61" s="167" t="s">
        <v>44</v>
      </c>
      <c r="E61" s="167" t="s">
        <v>43</v>
      </c>
      <c r="F61" s="176" t="s">
        <v>230</v>
      </c>
      <c r="G61" s="177">
        <v>7</v>
      </c>
      <c r="H61" s="178">
        <v>503.1</v>
      </c>
      <c r="I61" s="171">
        <v>56192</v>
      </c>
      <c r="J61" s="171">
        <v>12940</v>
      </c>
      <c r="K61" s="171">
        <v>5624</v>
      </c>
      <c r="L61" s="171">
        <v>2746</v>
      </c>
      <c r="M61" s="171">
        <v>1800</v>
      </c>
      <c r="N61" s="171">
        <v>105</v>
      </c>
      <c r="O61" s="171">
        <v>709</v>
      </c>
      <c r="P61" s="171">
        <v>118</v>
      </c>
      <c r="Q61" s="171">
        <v>0</v>
      </c>
      <c r="R61" s="171">
        <v>97</v>
      </c>
      <c r="S61" s="171"/>
      <c r="T61" s="171">
        <v>0</v>
      </c>
      <c r="U61" s="171">
        <v>45</v>
      </c>
      <c r="V61" s="171"/>
      <c r="W61" s="171">
        <v>146</v>
      </c>
      <c r="X61" s="171">
        <v>947</v>
      </c>
      <c r="Y61" s="171">
        <v>30</v>
      </c>
      <c r="Z61" s="171">
        <v>2</v>
      </c>
      <c r="AA61" s="171"/>
      <c r="AB61" s="171">
        <v>1244</v>
      </c>
      <c r="AC61" s="171">
        <v>871</v>
      </c>
      <c r="AD61" s="171">
        <v>3</v>
      </c>
      <c r="AE61" s="171"/>
      <c r="AF61" s="171">
        <v>1957</v>
      </c>
      <c r="AG61" s="171">
        <v>429</v>
      </c>
      <c r="AH61" s="171">
        <v>161</v>
      </c>
      <c r="AI61" s="171">
        <v>119</v>
      </c>
      <c r="AJ61" s="171">
        <v>82</v>
      </c>
      <c r="AK61" s="171">
        <v>21</v>
      </c>
      <c r="AL61" s="171">
        <v>16</v>
      </c>
      <c r="AM61" s="171">
        <v>1140</v>
      </c>
      <c r="AN61" s="171">
        <v>230</v>
      </c>
      <c r="AO61" s="171">
        <v>5720</v>
      </c>
      <c r="AP61" s="171">
        <v>5073</v>
      </c>
      <c r="AQ61" s="171">
        <v>3449</v>
      </c>
      <c r="AR61" s="171">
        <v>1414</v>
      </c>
      <c r="AS61" s="171">
        <v>210</v>
      </c>
      <c r="AT61" s="171">
        <v>449</v>
      </c>
      <c r="AU61" s="171">
        <v>196</v>
      </c>
      <c r="AV61" s="171">
        <v>3</v>
      </c>
      <c r="AW61" s="171">
        <v>36616</v>
      </c>
      <c r="AX61" s="171">
        <v>16756</v>
      </c>
      <c r="AY61" s="171"/>
      <c r="AZ61" s="171">
        <v>19145</v>
      </c>
      <c r="BA61" s="171">
        <v>19124</v>
      </c>
      <c r="BB61" s="171">
        <v>0</v>
      </c>
      <c r="BC61" s="171">
        <v>566</v>
      </c>
      <c r="BD61" s="171"/>
      <c r="BE61" s="171"/>
      <c r="BF61" s="171">
        <v>19</v>
      </c>
      <c r="BG61" s="171">
        <v>131</v>
      </c>
      <c r="BH61" s="171">
        <v>916</v>
      </c>
      <c r="BI61" s="171">
        <v>674</v>
      </c>
      <c r="BJ61" s="171">
        <v>6</v>
      </c>
      <c r="BK61" s="171">
        <v>8</v>
      </c>
      <c r="BL61" s="171">
        <v>235</v>
      </c>
      <c r="BM61" s="171">
        <v>18</v>
      </c>
      <c r="BN61" s="171">
        <v>18</v>
      </c>
      <c r="BO61" s="171"/>
      <c r="BP61" s="173"/>
      <c r="BQ61" s="44"/>
      <c r="BR61" s="44"/>
      <c r="BS61" s="44"/>
      <c r="BT61" s="44"/>
    </row>
    <row r="62" spans="1:72" s="15" customFormat="1" x14ac:dyDescent="0.2">
      <c r="A62" s="170" t="s">
        <v>75</v>
      </c>
      <c r="B62" s="170" t="s">
        <v>599</v>
      </c>
      <c r="C62" s="170">
        <v>2024</v>
      </c>
      <c r="D62" s="167" t="s">
        <v>44</v>
      </c>
      <c r="E62" s="167" t="s">
        <v>43</v>
      </c>
      <c r="F62" s="176" t="s">
        <v>227</v>
      </c>
      <c r="G62" s="177">
        <v>3</v>
      </c>
      <c r="H62" s="178">
        <v>497</v>
      </c>
      <c r="I62" s="171">
        <v>27374</v>
      </c>
      <c r="J62" s="171">
        <v>9781</v>
      </c>
      <c r="K62" s="171">
        <v>4164</v>
      </c>
      <c r="L62" s="171">
        <v>1929</v>
      </c>
      <c r="M62" s="171">
        <v>1186</v>
      </c>
      <c r="N62" s="171">
        <v>108</v>
      </c>
      <c r="O62" s="171">
        <v>573</v>
      </c>
      <c r="P62" s="171">
        <v>67</v>
      </c>
      <c r="Q62" s="171"/>
      <c r="R62" s="171">
        <v>84</v>
      </c>
      <c r="S62" s="171"/>
      <c r="T62" s="171"/>
      <c r="U62" s="171">
        <v>14</v>
      </c>
      <c r="V62" s="171"/>
      <c r="W62" s="171">
        <v>31</v>
      </c>
      <c r="X62" s="171">
        <v>465</v>
      </c>
      <c r="Y62" s="171">
        <v>7</v>
      </c>
      <c r="Z62" s="171">
        <v>0</v>
      </c>
      <c r="AA62" s="171"/>
      <c r="AB62" s="171">
        <v>902</v>
      </c>
      <c r="AC62" s="171">
        <v>582</v>
      </c>
      <c r="AD62" s="171">
        <v>2</v>
      </c>
      <c r="AE62" s="171"/>
      <c r="AF62" s="171">
        <v>2078</v>
      </c>
      <c r="AG62" s="171">
        <v>330</v>
      </c>
      <c r="AH62" s="171">
        <v>26</v>
      </c>
      <c r="AI62" s="171">
        <v>39</v>
      </c>
      <c r="AJ62" s="171">
        <v>18</v>
      </c>
      <c r="AK62" s="171">
        <v>16</v>
      </c>
      <c r="AL62" s="171">
        <v>5</v>
      </c>
      <c r="AM62" s="171">
        <v>1611</v>
      </c>
      <c r="AN62" s="171">
        <v>198</v>
      </c>
      <c r="AO62" s="171">
        <v>3349</v>
      </c>
      <c r="AP62" s="171">
        <v>2734</v>
      </c>
      <c r="AQ62" s="171">
        <v>2114</v>
      </c>
      <c r="AR62" s="171">
        <v>469</v>
      </c>
      <c r="AS62" s="171">
        <v>150</v>
      </c>
      <c r="AT62" s="171">
        <v>545</v>
      </c>
      <c r="AU62" s="171">
        <v>61</v>
      </c>
      <c r="AV62" s="171">
        <v>9</v>
      </c>
      <c r="AW62" s="171">
        <v>13798</v>
      </c>
      <c r="AX62" s="171">
        <v>4349</v>
      </c>
      <c r="AY62" s="171"/>
      <c r="AZ62" s="171">
        <v>9212</v>
      </c>
      <c r="BA62" s="171">
        <v>9201</v>
      </c>
      <c r="BB62" s="171"/>
      <c r="BC62" s="171">
        <v>161</v>
      </c>
      <c r="BD62" s="171">
        <v>3</v>
      </c>
      <c r="BE62" s="171"/>
      <c r="BF62" s="171">
        <v>15</v>
      </c>
      <c r="BG62" s="171">
        <v>58</v>
      </c>
      <c r="BH62" s="171">
        <v>446</v>
      </c>
      <c r="BI62" s="171">
        <v>338</v>
      </c>
      <c r="BJ62" s="171">
        <v>0</v>
      </c>
      <c r="BK62" s="171">
        <v>8</v>
      </c>
      <c r="BL62" s="171">
        <v>100</v>
      </c>
      <c r="BM62" s="171">
        <v>20</v>
      </c>
      <c r="BN62" s="171">
        <v>20</v>
      </c>
      <c r="BO62" s="171"/>
      <c r="BP62" s="173"/>
      <c r="BQ62" s="44"/>
      <c r="BR62" s="44"/>
      <c r="BS62" s="44"/>
      <c r="BT62" s="44"/>
    </row>
    <row r="63" spans="1:72" s="15" customFormat="1" x14ac:dyDescent="0.2">
      <c r="A63" s="170" t="s">
        <v>75</v>
      </c>
      <c r="B63" s="170" t="s">
        <v>599</v>
      </c>
      <c r="C63" s="170">
        <v>2024</v>
      </c>
      <c r="D63" s="167" t="s">
        <v>44</v>
      </c>
      <c r="E63" s="167" t="s">
        <v>43</v>
      </c>
      <c r="F63" s="176" t="s">
        <v>228</v>
      </c>
      <c r="G63" s="177">
        <v>1</v>
      </c>
      <c r="H63" s="178">
        <v>288.8</v>
      </c>
      <c r="I63" s="171">
        <v>20387</v>
      </c>
      <c r="J63" s="171">
        <v>5876</v>
      </c>
      <c r="K63" s="171">
        <v>2262</v>
      </c>
      <c r="L63" s="171">
        <v>1063</v>
      </c>
      <c r="M63" s="171">
        <v>509</v>
      </c>
      <c r="N63" s="171">
        <v>73</v>
      </c>
      <c r="O63" s="171">
        <v>285</v>
      </c>
      <c r="P63" s="171">
        <v>99</v>
      </c>
      <c r="Q63" s="171"/>
      <c r="R63" s="171">
        <v>159</v>
      </c>
      <c r="S63" s="171">
        <v>7</v>
      </c>
      <c r="T63" s="171"/>
      <c r="U63" s="171">
        <v>4</v>
      </c>
      <c r="V63" s="171"/>
      <c r="W63" s="171">
        <v>125</v>
      </c>
      <c r="X63" s="171">
        <v>472</v>
      </c>
      <c r="Y63" s="171">
        <v>58</v>
      </c>
      <c r="Z63" s="171">
        <v>2</v>
      </c>
      <c r="AA63" s="171"/>
      <c r="AB63" s="171">
        <v>517</v>
      </c>
      <c r="AC63" s="171">
        <v>327</v>
      </c>
      <c r="AD63" s="171">
        <v>2</v>
      </c>
      <c r="AE63" s="171">
        <v>0</v>
      </c>
      <c r="AF63" s="171">
        <v>1339</v>
      </c>
      <c r="AG63" s="171">
        <v>237</v>
      </c>
      <c r="AH63" s="171">
        <v>31</v>
      </c>
      <c r="AI63" s="171">
        <v>40</v>
      </c>
      <c r="AJ63" s="171">
        <v>21</v>
      </c>
      <c r="AK63" s="171">
        <v>12</v>
      </c>
      <c r="AL63" s="171">
        <v>7</v>
      </c>
      <c r="AM63" s="171">
        <v>980</v>
      </c>
      <c r="AN63" s="171">
        <v>93</v>
      </c>
      <c r="AO63" s="171">
        <v>2353</v>
      </c>
      <c r="AP63" s="171">
        <v>1957</v>
      </c>
      <c r="AQ63" s="171">
        <v>1266</v>
      </c>
      <c r="AR63" s="171">
        <v>610</v>
      </c>
      <c r="AS63" s="171">
        <v>81</v>
      </c>
      <c r="AT63" s="171">
        <v>236</v>
      </c>
      <c r="AU63" s="171">
        <v>153</v>
      </c>
      <c r="AV63" s="171">
        <v>7</v>
      </c>
      <c r="AW63" s="171">
        <v>11618</v>
      </c>
      <c r="AX63" s="171">
        <v>5896</v>
      </c>
      <c r="AY63" s="171"/>
      <c r="AZ63" s="171">
        <v>5400</v>
      </c>
      <c r="BA63" s="171">
        <v>5400</v>
      </c>
      <c r="BB63" s="171"/>
      <c r="BC63" s="171">
        <v>286</v>
      </c>
      <c r="BD63" s="171"/>
      <c r="BE63" s="171"/>
      <c r="BF63" s="171">
        <v>1</v>
      </c>
      <c r="BG63" s="171">
        <v>34</v>
      </c>
      <c r="BH63" s="171">
        <v>540</v>
      </c>
      <c r="BI63" s="171">
        <v>470</v>
      </c>
      <c r="BJ63" s="171">
        <v>0</v>
      </c>
      <c r="BK63" s="171">
        <v>47</v>
      </c>
      <c r="BL63" s="171">
        <v>24</v>
      </c>
      <c r="BM63" s="171">
        <v>6</v>
      </c>
      <c r="BN63" s="171">
        <v>6</v>
      </c>
      <c r="BO63" s="171"/>
      <c r="BP63" s="173"/>
      <c r="BQ63" s="44"/>
      <c r="BR63" s="44"/>
      <c r="BS63" s="44"/>
      <c r="BT63" s="44"/>
    </row>
    <row r="64" spans="1:72" s="15" customFormat="1" x14ac:dyDescent="0.2">
      <c r="A64" s="170" t="s">
        <v>75</v>
      </c>
      <c r="B64" s="170" t="s">
        <v>599</v>
      </c>
      <c r="C64" s="170">
        <v>2024</v>
      </c>
      <c r="D64" s="167" t="s">
        <v>44</v>
      </c>
      <c r="E64" s="167" t="s">
        <v>43</v>
      </c>
      <c r="F64" s="176" t="s">
        <v>229</v>
      </c>
      <c r="G64" s="177">
        <v>1</v>
      </c>
      <c r="H64" s="178">
        <v>756</v>
      </c>
      <c r="I64" s="171">
        <v>24831</v>
      </c>
      <c r="J64" s="171">
        <v>9438</v>
      </c>
      <c r="K64" s="171">
        <v>3699</v>
      </c>
      <c r="L64" s="171">
        <v>2200</v>
      </c>
      <c r="M64" s="171">
        <v>1323</v>
      </c>
      <c r="N64" s="171">
        <v>119</v>
      </c>
      <c r="O64" s="171">
        <v>707</v>
      </c>
      <c r="P64" s="171">
        <v>72</v>
      </c>
      <c r="Q64" s="171"/>
      <c r="R64" s="171">
        <v>70</v>
      </c>
      <c r="S64" s="171"/>
      <c r="T64" s="171"/>
      <c r="U64" s="171">
        <v>4</v>
      </c>
      <c r="V64" s="171"/>
      <c r="W64" s="171">
        <v>10</v>
      </c>
      <c r="X64" s="171">
        <v>622</v>
      </c>
      <c r="Y64" s="171">
        <v>17</v>
      </c>
      <c r="Z64" s="171"/>
      <c r="AA64" s="171"/>
      <c r="AB64" s="171">
        <v>753</v>
      </c>
      <c r="AC64" s="171">
        <v>495</v>
      </c>
      <c r="AD64" s="171">
        <v>0</v>
      </c>
      <c r="AE64" s="171"/>
      <c r="AF64" s="171">
        <v>1899</v>
      </c>
      <c r="AG64" s="171">
        <v>382</v>
      </c>
      <c r="AH64" s="171">
        <v>22</v>
      </c>
      <c r="AI64" s="171">
        <v>59</v>
      </c>
      <c r="AJ64" s="171">
        <v>15</v>
      </c>
      <c r="AK64" s="171">
        <v>42</v>
      </c>
      <c r="AL64" s="171">
        <v>2</v>
      </c>
      <c r="AM64" s="171">
        <v>1342</v>
      </c>
      <c r="AN64" s="171">
        <v>250</v>
      </c>
      <c r="AO64" s="171">
        <v>5174</v>
      </c>
      <c r="AP64" s="171">
        <v>3262</v>
      </c>
      <c r="AQ64" s="171">
        <v>2662</v>
      </c>
      <c r="AR64" s="171">
        <v>481</v>
      </c>
      <c r="AS64" s="171">
        <v>119</v>
      </c>
      <c r="AT64" s="171">
        <v>540</v>
      </c>
      <c r="AU64" s="171">
        <v>1362</v>
      </c>
      <c r="AV64" s="171">
        <v>11</v>
      </c>
      <c r="AW64" s="171">
        <v>9689</v>
      </c>
      <c r="AX64" s="171">
        <v>5873</v>
      </c>
      <c r="AY64" s="171"/>
      <c r="AZ64" s="171">
        <v>3644</v>
      </c>
      <c r="BA64" s="171">
        <v>3644</v>
      </c>
      <c r="BB64" s="171"/>
      <c r="BC64" s="171">
        <v>114</v>
      </c>
      <c r="BD64" s="171"/>
      <c r="BE64" s="171"/>
      <c r="BF64" s="171">
        <v>0</v>
      </c>
      <c r="BG64" s="171">
        <v>58</v>
      </c>
      <c r="BH64" s="171">
        <v>530</v>
      </c>
      <c r="BI64" s="171">
        <v>465</v>
      </c>
      <c r="BJ64" s="171">
        <v>1</v>
      </c>
      <c r="BK64" s="171">
        <v>31</v>
      </c>
      <c r="BL64" s="171">
        <v>34</v>
      </c>
      <c r="BM64" s="171">
        <v>5</v>
      </c>
      <c r="BN64" s="171">
        <v>5</v>
      </c>
      <c r="BO64" s="171"/>
      <c r="BP64" s="173"/>
      <c r="BQ64" s="44"/>
      <c r="BR64" s="44"/>
      <c r="BS64" s="44"/>
      <c r="BT64" s="44"/>
    </row>
    <row r="65" spans="1:72" s="15" customFormat="1" x14ac:dyDescent="0.2">
      <c r="A65" s="170" t="s">
        <v>75</v>
      </c>
      <c r="B65" s="170" t="s">
        <v>599</v>
      </c>
      <c r="C65" s="170">
        <v>2024</v>
      </c>
      <c r="D65" s="167" t="s">
        <v>50</v>
      </c>
      <c r="E65" s="167" t="s">
        <v>49</v>
      </c>
      <c r="F65" s="176" t="s">
        <v>222</v>
      </c>
      <c r="G65" s="177">
        <v>1971</v>
      </c>
      <c r="H65" s="178">
        <v>1169.4000000000001</v>
      </c>
      <c r="I65" s="171">
        <v>1266725</v>
      </c>
      <c r="J65" s="171">
        <v>73488</v>
      </c>
      <c r="K65" s="171">
        <v>34392</v>
      </c>
      <c r="L65" s="171">
        <v>9087</v>
      </c>
      <c r="M65" s="171">
        <v>3625</v>
      </c>
      <c r="N65" s="171">
        <v>844</v>
      </c>
      <c r="O65" s="171">
        <v>2460</v>
      </c>
      <c r="P65" s="171">
        <v>2224</v>
      </c>
      <c r="Q65" s="171">
        <v>3</v>
      </c>
      <c r="R65" s="171">
        <v>778</v>
      </c>
      <c r="S65" s="171">
        <v>168</v>
      </c>
      <c r="T65" s="171"/>
      <c r="U65" s="171">
        <v>161</v>
      </c>
      <c r="V65" s="171">
        <v>1</v>
      </c>
      <c r="W65" s="171">
        <v>2685</v>
      </c>
      <c r="X65" s="171">
        <v>11485</v>
      </c>
      <c r="Y65" s="171">
        <v>1461</v>
      </c>
      <c r="Z65" s="171">
        <v>123</v>
      </c>
      <c r="AA65" s="171">
        <v>2</v>
      </c>
      <c r="AB65" s="171">
        <v>2320</v>
      </c>
      <c r="AC65" s="171">
        <v>2214</v>
      </c>
      <c r="AD65" s="171">
        <v>96</v>
      </c>
      <c r="AE65" s="171"/>
      <c r="AF65" s="171">
        <v>12557</v>
      </c>
      <c r="AG65" s="171">
        <v>2822</v>
      </c>
      <c r="AH65" s="171">
        <v>655</v>
      </c>
      <c r="AI65" s="171">
        <v>1438</v>
      </c>
      <c r="AJ65" s="171">
        <v>760</v>
      </c>
      <c r="AK65" s="171">
        <v>61</v>
      </c>
      <c r="AL65" s="171">
        <v>601</v>
      </c>
      <c r="AM65" s="171">
        <v>7241</v>
      </c>
      <c r="AN65" s="171">
        <v>799</v>
      </c>
      <c r="AO65" s="171">
        <v>73950</v>
      </c>
      <c r="AP65" s="171">
        <v>70705</v>
      </c>
      <c r="AQ65" s="171">
        <v>25105</v>
      </c>
      <c r="AR65" s="171">
        <v>44742</v>
      </c>
      <c r="AS65" s="171">
        <v>858</v>
      </c>
      <c r="AT65" s="171">
        <v>1886</v>
      </c>
      <c r="AU65" s="171">
        <v>1331</v>
      </c>
      <c r="AV65" s="171">
        <v>28</v>
      </c>
      <c r="AW65" s="171">
        <v>1106870</v>
      </c>
      <c r="AX65" s="171">
        <v>544358</v>
      </c>
      <c r="AY65" s="171">
        <v>296</v>
      </c>
      <c r="AZ65" s="171">
        <v>534361</v>
      </c>
      <c r="BA65" s="171">
        <v>81</v>
      </c>
      <c r="BB65" s="171">
        <v>7</v>
      </c>
      <c r="BC65" s="171">
        <v>25467</v>
      </c>
      <c r="BD65" s="171">
        <v>313</v>
      </c>
      <c r="BE65" s="171">
        <v>142</v>
      </c>
      <c r="BF65" s="171">
        <v>124</v>
      </c>
      <c r="BG65" s="171">
        <v>2106</v>
      </c>
      <c r="BH65" s="171">
        <v>12416</v>
      </c>
      <c r="BI65" s="171">
        <v>9825</v>
      </c>
      <c r="BJ65" s="171">
        <v>18</v>
      </c>
      <c r="BK65" s="171">
        <v>19</v>
      </c>
      <c r="BL65" s="171">
        <v>2572</v>
      </c>
      <c r="BM65" s="171">
        <v>396</v>
      </c>
      <c r="BN65" s="171">
        <v>396</v>
      </c>
      <c r="BO65" s="171"/>
      <c r="BP65" s="173"/>
      <c r="BQ65" s="44"/>
      <c r="BR65" s="44"/>
      <c r="BS65" s="44"/>
      <c r="BT65" s="44"/>
    </row>
    <row r="66" spans="1:72" s="15" customFormat="1" x14ac:dyDescent="0.2">
      <c r="A66" s="170" t="s">
        <v>75</v>
      </c>
      <c r="B66" s="170" t="s">
        <v>599</v>
      </c>
      <c r="C66" s="170">
        <v>2024</v>
      </c>
      <c r="D66" s="167" t="s">
        <v>50</v>
      </c>
      <c r="E66" s="167" t="s">
        <v>49</v>
      </c>
      <c r="F66" s="176" t="s">
        <v>223</v>
      </c>
      <c r="G66" s="177">
        <v>206</v>
      </c>
      <c r="H66" s="178">
        <v>627.79999999999995</v>
      </c>
      <c r="I66" s="171">
        <v>290324</v>
      </c>
      <c r="J66" s="171">
        <v>28755</v>
      </c>
      <c r="K66" s="171">
        <v>13334</v>
      </c>
      <c r="L66" s="171">
        <v>5192</v>
      </c>
      <c r="M66" s="171">
        <v>2303</v>
      </c>
      <c r="N66" s="171">
        <v>496</v>
      </c>
      <c r="O66" s="171">
        <v>1891</v>
      </c>
      <c r="P66" s="171">
        <v>518</v>
      </c>
      <c r="Q66" s="171">
        <v>6</v>
      </c>
      <c r="R66" s="171">
        <v>480</v>
      </c>
      <c r="S66" s="171">
        <v>122</v>
      </c>
      <c r="T66" s="171"/>
      <c r="U66" s="171">
        <v>66</v>
      </c>
      <c r="V66" s="171"/>
      <c r="W66" s="171">
        <v>815</v>
      </c>
      <c r="X66" s="171">
        <v>2865</v>
      </c>
      <c r="Y66" s="171">
        <v>271</v>
      </c>
      <c r="Z66" s="171">
        <v>24</v>
      </c>
      <c r="AA66" s="171"/>
      <c r="AB66" s="171">
        <v>1481</v>
      </c>
      <c r="AC66" s="171">
        <v>1446</v>
      </c>
      <c r="AD66" s="171">
        <v>31</v>
      </c>
      <c r="AE66" s="171"/>
      <c r="AF66" s="171">
        <v>4707</v>
      </c>
      <c r="AG66" s="171">
        <v>1223</v>
      </c>
      <c r="AH66" s="171">
        <v>249</v>
      </c>
      <c r="AI66" s="171">
        <v>432</v>
      </c>
      <c r="AJ66" s="171">
        <v>226</v>
      </c>
      <c r="AK66" s="171">
        <v>74</v>
      </c>
      <c r="AL66" s="171">
        <v>129</v>
      </c>
      <c r="AM66" s="171">
        <v>2664</v>
      </c>
      <c r="AN66" s="171">
        <v>295</v>
      </c>
      <c r="AO66" s="171">
        <v>18867</v>
      </c>
      <c r="AP66" s="171">
        <v>17807</v>
      </c>
      <c r="AQ66" s="171">
        <v>8277</v>
      </c>
      <c r="AR66" s="171">
        <v>9131</v>
      </c>
      <c r="AS66" s="171">
        <v>399</v>
      </c>
      <c r="AT66" s="171">
        <v>823</v>
      </c>
      <c r="AU66" s="171">
        <v>228</v>
      </c>
      <c r="AV66" s="171">
        <v>8</v>
      </c>
      <c r="AW66" s="171">
        <v>237955</v>
      </c>
      <c r="AX66" s="171">
        <v>114660</v>
      </c>
      <c r="AY66" s="171">
        <v>9</v>
      </c>
      <c r="AZ66" s="171">
        <v>115160</v>
      </c>
      <c r="BA66" s="171">
        <v>19</v>
      </c>
      <c r="BB66" s="171"/>
      <c r="BC66" s="171">
        <v>6630</v>
      </c>
      <c r="BD66" s="171">
        <v>111</v>
      </c>
      <c r="BE66" s="171">
        <v>7</v>
      </c>
      <c r="BF66" s="171">
        <v>260</v>
      </c>
      <c r="BG66" s="171">
        <v>1127</v>
      </c>
      <c r="BH66" s="171">
        <v>4748</v>
      </c>
      <c r="BI66" s="171">
        <v>3474</v>
      </c>
      <c r="BJ66" s="171">
        <v>0</v>
      </c>
      <c r="BK66" s="171">
        <v>31</v>
      </c>
      <c r="BL66" s="171">
        <v>1243</v>
      </c>
      <c r="BM66" s="171">
        <v>243</v>
      </c>
      <c r="BN66" s="171">
        <v>243</v>
      </c>
      <c r="BO66" s="173"/>
      <c r="BP66" s="173"/>
      <c r="BQ66" s="44"/>
      <c r="BR66" s="44"/>
      <c r="BS66" s="44"/>
      <c r="BT66" s="44"/>
    </row>
    <row r="67" spans="1:72" s="15" customFormat="1" x14ac:dyDescent="0.2">
      <c r="A67" s="170" t="s">
        <v>75</v>
      </c>
      <c r="B67" s="170" t="s">
        <v>599</v>
      </c>
      <c r="C67" s="170">
        <v>2024</v>
      </c>
      <c r="D67" s="167" t="s">
        <v>50</v>
      </c>
      <c r="E67" s="167" t="s">
        <v>49</v>
      </c>
      <c r="F67" s="176" t="s">
        <v>224</v>
      </c>
      <c r="G67" s="177">
        <v>77</v>
      </c>
      <c r="H67" s="178">
        <v>553.29999999999995</v>
      </c>
      <c r="I67" s="171">
        <v>158813</v>
      </c>
      <c r="J67" s="171">
        <v>23421</v>
      </c>
      <c r="K67" s="171">
        <v>10140</v>
      </c>
      <c r="L67" s="171">
        <v>4954</v>
      </c>
      <c r="M67" s="171">
        <v>2522</v>
      </c>
      <c r="N67" s="171">
        <v>476</v>
      </c>
      <c r="O67" s="171">
        <v>1779</v>
      </c>
      <c r="P67" s="171">
        <v>404</v>
      </c>
      <c r="Q67" s="171">
        <v>0</v>
      </c>
      <c r="R67" s="171">
        <v>249</v>
      </c>
      <c r="S67" s="171">
        <v>100</v>
      </c>
      <c r="T67" s="172"/>
      <c r="U67" s="171">
        <v>75</v>
      </c>
      <c r="V67" s="171"/>
      <c r="W67" s="171">
        <v>583</v>
      </c>
      <c r="X67" s="171">
        <v>1811</v>
      </c>
      <c r="Y67" s="171">
        <v>146</v>
      </c>
      <c r="Z67" s="171">
        <v>18</v>
      </c>
      <c r="AA67" s="171"/>
      <c r="AB67" s="171">
        <v>2188</v>
      </c>
      <c r="AC67" s="171">
        <v>2176</v>
      </c>
      <c r="AD67" s="171">
        <v>37</v>
      </c>
      <c r="AE67" s="171"/>
      <c r="AF67" s="171">
        <v>3433</v>
      </c>
      <c r="AG67" s="171">
        <v>787</v>
      </c>
      <c r="AH67" s="171">
        <v>302</v>
      </c>
      <c r="AI67" s="171">
        <v>428</v>
      </c>
      <c r="AJ67" s="171">
        <v>118</v>
      </c>
      <c r="AK67" s="171">
        <v>104</v>
      </c>
      <c r="AL67" s="171">
        <v>204</v>
      </c>
      <c r="AM67" s="171">
        <v>1800</v>
      </c>
      <c r="AN67" s="171">
        <v>238</v>
      </c>
      <c r="AO67" s="171">
        <v>12269</v>
      </c>
      <c r="AP67" s="171">
        <v>11092</v>
      </c>
      <c r="AQ67" s="171">
        <v>5868</v>
      </c>
      <c r="AR67" s="171">
        <v>4819</v>
      </c>
      <c r="AS67" s="171">
        <v>405</v>
      </c>
      <c r="AT67" s="171">
        <v>674</v>
      </c>
      <c r="AU67" s="171">
        <v>493</v>
      </c>
      <c r="AV67" s="171">
        <v>11</v>
      </c>
      <c r="AW67" s="171">
        <v>119699</v>
      </c>
      <c r="AX67" s="171">
        <v>53619</v>
      </c>
      <c r="AY67" s="171">
        <v>6</v>
      </c>
      <c r="AZ67" s="171">
        <v>62018</v>
      </c>
      <c r="BA67" s="171">
        <v>47</v>
      </c>
      <c r="BB67" s="173"/>
      <c r="BC67" s="171">
        <v>3644</v>
      </c>
      <c r="BD67" s="171">
        <v>4</v>
      </c>
      <c r="BE67" s="171">
        <v>16</v>
      </c>
      <c r="BF67" s="171">
        <v>53</v>
      </c>
      <c r="BG67" s="171">
        <v>345</v>
      </c>
      <c r="BH67" s="171">
        <v>3424</v>
      </c>
      <c r="BI67" s="171">
        <v>2443</v>
      </c>
      <c r="BJ67" s="171"/>
      <c r="BK67" s="171">
        <v>18</v>
      </c>
      <c r="BL67" s="171">
        <v>963</v>
      </c>
      <c r="BM67" s="171">
        <v>114</v>
      </c>
      <c r="BN67" s="171">
        <v>114</v>
      </c>
      <c r="BO67" s="171"/>
      <c r="BP67" s="173"/>
      <c r="BQ67" s="44"/>
      <c r="BR67" s="44"/>
      <c r="BS67" s="44"/>
      <c r="BT67" s="44"/>
    </row>
    <row r="68" spans="1:72" s="15" customFormat="1" x14ac:dyDescent="0.2">
      <c r="A68" s="170" t="s">
        <v>75</v>
      </c>
      <c r="B68" s="170" t="s">
        <v>599</v>
      </c>
      <c r="C68" s="170">
        <v>2024</v>
      </c>
      <c r="D68" s="167" t="s">
        <v>50</v>
      </c>
      <c r="E68" s="167" t="s">
        <v>49</v>
      </c>
      <c r="F68" s="176" t="s">
        <v>225</v>
      </c>
      <c r="G68" s="177">
        <v>25</v>
      </c>
      <c r="H68" s="178">
        <v>367</v>
      </c>
      <c r="I68" s="171">
        <v>107773</v>
      </c>
      <c r="J68" s="171">
        <v>13802</v>
      </c>
      <c r="K68" s="171">
        <v>5978</v>
      </c>
      <c r="L68" s="171">
        <v>3504</v>
      </c>
      <c r="M68" s="171">
        <v>1854</v>
      </c>
      <c r="N68" s="171">
        <v>214</v>
      </c>
      <c r="O68" s="171">
        <v>1347</v>
      </c>
      <c r="P68" s="171">
        <v>173</v>
      </c>
      <c r="Q68" s="171"/>
      <c r="R68" s="171">
        <v>130</v>
      </c>
      <c r="S68" s="171">
        <v>17</v>
      </c>
      <c r="T68" s="171"/>
      <c r="U68" s="171">
        <v>35</v>
      </c>
      <c r="V68" s="171"/>
      <c r="W68" s="171">
        <v>198</v>
      </c>
      <c r="X68" s="171">
        <v>1022</v>
      </c>
      <c r="Y68" s="171">
        <v>94</v>
      </c>
      <c r="Z68" s="171">
        <v>2</v>
      </c>
      <c r="AA68" s="171"/>
      <c r="AB68" s="171">
        <v>826</v>
      </c>
      <c r="AC68" s="171">
        <v>813</v>
      </c>
      <c r="AD68" s="171">
        <v>31</v>
      </c>
      <c r="AE68" s="171"/>
      <c r="AF68" s="171">
        <v>2085</v>
      </c>
      <c r="AG68" s="171">
        <v>494</v>
      </c>
      <c r="AH68" s="171">
        <v>87</v>
      </c>
      <c r="AI68" s="171">
        <v>243</v>
      </c>
      <c r="AJ68" s="171">
        <v>112</v>
      </c>
      <c r="AK68" s="171">
        <v>60</v>
      </c>
      <c r="AL68" s="171">
        <v>69</v>
      </c>
      <c r="AM68" s="171">
        <v>1219</v>
      </c>
      <c r="AN68" s="171">
        <v>155</v>
      </c>
      <c r="AO68" s="171">
        <v>7673</v>
      </c>
      <c r="AP68" s="171">
        <v>6990</v>
      </c>
      <c r="AQ68" s="171">
        <v>3769</v>
      </c>
      <c r="AR68" s="171">
        <v>2995</v>
      </c>
      <c r="AS68" s="171">
        <v>227</v>
      </c>
      <c r="AT68" s="171">
        <v>539</v>
      </c>
      <c r="AU68" s="171">
        <v>134</v>
      </c>
      <c r="AV68" s="171">
        <v>10</v>
      </c>
      <c r="AW68" s="171">
        <v>83966</v>
      </c>
      <c r="AX68" s="171">
        <v>33955</v>
      </c>
      <c r="AY68" s="171">
        <v>49</v>
      </c>
      <c r="AZ68" s="171">
        <v>47211</v>
      </c>
      <c r="BA68" s="171">
        <v>37</v>
      </c>
      <c r="BB68" s="171"/>
      <c r="BC68" s="171">
        <v>2541</v>
      </c>
      <c r="BD68" s="171">
        <v>1</v>
      </c>
      <c r="BE68" s="171"/>
      <c r="BF68" s="171">
        <v>39</v>
      </c>
      <c r="BG68" s="171">
        <v>219</v>
      </c>
      <c r="BH68" s="171">
        <v>2332</v>
      </c>
      <c r="BI68" s="171">
        <v>1656</v>
      </c>
      <c r="BJ68" s="171">
        <v>11</v>
      </c>
      <c r="BK68" s="171">
        <v>161</v>
      </c>
      <c r="BL68" s="171">
        <v>515</v>
      </c>
      <c r="BM68" s="171">
        <v>68</v>
      </c>
      <c r="BN68" s="171">
        <v>68</v>
      </c>
      <c r="BO68" s="171"/>
      <c r="BP68" s="173"/>
      <c r="BQ68" s="44"/>
      <c r="BR68" s="44"/>
      <c r="BS68" s="44"/>
      <c r="BT68" s="44"/>
    </row>
    <row r="69" spans="1:72" s="15" customFormat="1" x14ac:dyDescent="0.2">
      <c r="A69" s="170" t="s">
        <v>75</v>
      </c>
      <c r="B69" s="170" t="s">
        <v>599</v>
      </c>
      <c r="C69" s="170">
        <v>2024</v>
      </c>
      <c r="D69" s="167" t="s">
        <v>50</v>
      </c>
      <c r="E69" s="167" t="s">
        <v>49</v>
      </c>
      <c r="F69" s="176" t="s">
        <v>226</v>
      </c>
      <c r="G69" s="177">
        <v>13</v>
      </c>
      <c r="H69" s="178">
        <v>431.1</v>
      </c>
      <c r="I69" s="171">
        <v>71038</v>
      </c>
      <c r="J69" s="171">
        <v>13901</v>
      </c>
      <c r="K69" s="171">
        <v>5653</v>
      </c>
      <c r="L69" s="171">
        <v>3407</v>
      </c>
      <c r="M69" s="171">
        <v>1670</v>
      </c>
      <c r="N69" s="171">
        <v>249</v>
      </c>
      <c r="O69" s="171">
        <v>1270</v>
      </c>
      <c r="P69" s="171">
        <v>215</v>
      </c>
      <c r="Q69" s="171">
        <v>5</v>
      </c>
      <c r="R69" s="171">
        <v>252</v>
      </c>
      <c r="S69" s="171">
        <v>11</v>
      </c>
      <c r="T69" s="171"/>
      <c r="U69" s="171">
        <v>12</v>
      </c>
      <c r="V69" s="171"/>
      <c r="W69" s="171">
        <v>61</v>
      </c>
      <c r="X69" s="171">
        <v>989</v>
      </c>
      <c r="Y69" s="171">
        <v>73</v>
      </c>
      <c r="Z69" s="171">
        <v>5</v>
      </c>
      <c r="AA69" s="171"/>
      <c r="AB69" s="171">
        <v>1105</v>
      </c>
      <c r="AC69" s="171">
        <v>1090</v>
      </c>
      <c r="AD69" s="171">
        <v>38</v>
      </c>
      <c r="AE69" s="171"/>
      <c r="AF69" s="171">
        <v>2456</v>
      </c>
      <c r="AG69" s="171">
        <v>562</v>
      </c>
      <c r="AH69" s="171">
        <v>82</v>
      </c>
      <c r="AI69" s="171">
        <v>194</v>
      </c>
      <c r="AJ69" s="171">
        <v>72</v>
      </c>
      <c r="AK69" s="171">
        <v>49</v>
      </c>
      <c r="AL69" s="171">
        <v>48</v>
      </c>
      <c r="AM69" s="171">
        <v>1563</v>
      </c>
      <c r="AN69" s="171">
        <v>218</v>
      </c>
      <c r="AO69" s="171">
        <v>6245</v>
      </c>
      <c r="AP69" s="171">
        <v>5706</v>
      </c>
      <c r="AQ69" s="171">
        <v>3454</v>
      </c>
      <c r="AR69" s="171">
        <v>1997</v>
      </c>
      <c r="AS69" s="171">
        <v>256</v>
      </c>
      <c r="AT69" s="171">
        <v>376</v>
      </c>
      <c r="AU69" s="171">
        <v>143</v>
      </c>
      <c r="AV69" s="171">
        <v>19</v>
      </c>
      <c r="AW69" s="171">
        <v>48606</v>
      </c>
      <c r="AX69" s="171">
        <v>26046</v>
      </c>
      <c r="AY69" s="171">
        <v>39</v>
      </c>
      <c r="AZ69" s="171">
        <v>20389</v>
      </c>
      <c r="BA69" s="171"/>
      <c r="BB69" s="171"/>
      <c r="BC69" s="171">
        <v>1778</v>
      </c>
      <c r="BD69" s="171"/>
      <c r="BE69" s="171"/>
      <c r="BF69" s="171">
        <v>18</v>
      </c>
      <c r="BG69" s="171">
        <v>375</v>
      </c>
      <c r="BH69" s="171">
        <v>2286</v>
      </c>
      <c r="BI69" s="171">
        <v>1714</v>
      </c>
      <c r="BJ69" s="171"/>
      <c r="BK69" s="171">
        <v>106</v>
      </c>
      <c r="BL69" s="171">
        <v>466</v>
      </c>
      <c r="BM69" s="171">
        <v>56</v>
      </c>
      <c r="BN69" s="171">
        <v>56</v>
      </c>
      <c r="BO69" s="171"/>
      <c r="BP69" s="173"/>
      <c r="BQ69" s="44"/>
      <c r="BR69" s="44"/>
      <c r="BS69" s="44"/>
      <c r="BT69" s="44"/>
    </row>
    <row r="70" spans="1:72" s="15" customFormat="1" x14ac:dyDescent="0.2">
      <c r="A70" s="170" t="s">
        <v>75</v>
      </c>
      <c r="B70" s="170" t="s">
        <v>599</v>
      </c>
      <c r="C70" s="170">
        <v>2024</v>
      </c>
      <c r="D70" s="167" t="s">
        <v>50</v>
      </c>
      <c r="E70" s="167" t="s">
        <v>49</v>
      </c>
      <c r="F70" s="176" t="s">
        <v>230</v>
      </c>
      <c r="G70" s="177">
        <v>4</v>
      </c>
      <c r="H70" s="178">
        <v>260.89999999999998</v>
      </c>
      <c r="I70" s="171">
        <v>36787</v>
      </c>
      <c r="J70" s="171">
        <v>7360</v>
      </c>
      <c r="K70" s="171">
        <v>3109</v>
      </c>
      <c r="L70" s="171">
        <v>1726</v>
      </c>
      <c r="M70" s="171">
        <v>799</v>
      </c>
      <c r="N70" s="171">
        <v>108</v>
      </c>
      <c r="O70" s="171">
        <v>779</v>
      </c>
      <c r="P70" s="171">
        <v>73</v>
      </c>
      <c r="Q70" s="171">
        <v>0</v>
      </c>
      <c r="R70" s="171">
        <v>76</v>
      </c>
      <c r="S70" s="171">
        <v>10</v>
      </c>
      <c r="T70" s="171"/>
      <c r="U70" s="171">
        <v>11</v>
      </c>
      <c r="V70" s="171"/>
      <c r="W70" s="171">
        <v>65</v>
      </c>
      <c r="X70" s="171">
        <v>603</v>
      </c>
      <c r="Y70" s="171">
        <v>41</v>
      </c>
      <c r="Z70" s="171">
        <v>2</v>
      </c>
      <c r="AA70" s="171"/>
      <c r="AB70" s="171">
        <v>433</v>
      </c>
      <c r="AC70" s="171">
        <v>428</v>
      </c>
      <c r="AD70" s="171">
        <v>11</v>
      </c>
      <c r="AE70" s="171"/>
      <c r="AF70" s="171">
        <v>1300</v>
      </c>
      <c r="AG70" s="171">
        <v>366</v>
      </c>
      <c r="AH70" s="171">
        <v>46</v>
      </c>
      <c r="AI70" s="171">
        <v>45</v>
      </c>
      <c r="AJ70" s="171">
        <v>13</v>
      </c>
      <c r="AK70" s="171">
        <v>29</v>
      </c>
      <c r="AL70" s="171">
        <v>3</v>
      </c>
      <c r="AM70" s="171">
        <v>812</v>
      </c>
      <c r="AN70" s="171">
        <v>112</v>
      </c>
      <c r="AO70" s="171">
        <v>3133</v>
      </c>
      <c r="AP70" s="171">
        <v>2880</v>
      </c>
      <c r="AQ70" s="171">
        <v>1705</v>
      </c>
      <c r="AR70" s="171">
        <v>1050</v>
      </c>
      <c r="AS70" s="171">
        <v>125</v>
      </c>
      <c r="AT70" s="171">
        <v>213</v>
      </c>
      <c r="AU70" s="171">
        <v>29</v>
      </c>
      <c r="AV70" s="171">
        <v>10</v>
      </c>
      <c r="AW70" s="171">
        <v>25237</v>
      </c>
      <c r="AX70" s="171">
        <v>14963</v>
      </c>
      <c r="AY70" s="171"/>
      <c r="AZ70" s="171">
        <v>9218</v>
      </c>
      <c r="BA70" s="171"/>
      <c r="BB70" s="171"/>
      <c r="BC70" s="171">
        <v>854</v>
      </c>
      <c r="BD70" s="171"/>
      <c r="BE70" s="171">
        <v>0</v>
      </c>
      <c r="BF70" s="171">
        <v>54</v>
      </c>
      <c r="BG70" s="171">
        <v>148</v>
      </c>
      <c r="BH70" s="171">
        <v>1057</v>
      </c>
      <c r="BI70" s="171">
        <v>827</v>
      </c>
      <c r="BJ70" s="171">
        <v>0</v>
      </c>
      <c r="BK70" s="171">
        <v>14</v>
      </c>
      <c r="BL70" s="171">
        <v>215</v>
      </c>
      <c r="BM70" s="171">
        <v>40</v>
      </c>
      <c r="BN70" s="171">
        <v>40</v>
      </c>
      <c r="BO70" s="171"/>
      <c r="BP70" s="173"/>
      <c r="BQ70" s="44"/>
      <c r="BR70" s="44"/>
      <c r="BS70" s="44"/>
      <c r="BT70" s="44"/>
    </row>
    <row r="71" spans="1:72" s="15" customFormat="1" x14ac:dyDescent="0.2">
      <c r="A71" s="170" t="s">
        <v>75</v>
      </c>
      <c r="B71" s="170" t="s">
        <v>599</v>
      </c>
      <c r="C71" s="170">
        <v>2024</v>
      </c>
      <c r="D71" s="167" t="s">
        <v>50</v>
      </c>
      <c r="E71" s="167" t="s">
        <v>49</v>
      </c>
      <c r="F71" s="176" t="s">
        <v>227</v>
      </c>
      <c r="G71" s="177">
        <v>4</v>
      </c>
      <c r="H71" s="178">
        <v>495.4</v>
      </c>
      <c r="I71" s="171">
        <v>43943</v>
      </c>
      <c r="J71" s="171">
        <v>11934</v>
      </c>
      <c r="K71" s="171">
        <v>4558</v>
      </c>
      <c r="L71" s="171">
        <v>3129</v>
      </c>
      <c r="M71" s="171">
        <v>1824</v>
      </c>
      <c r="N71" s="171">
        <v>210</v>
      </c>
      <c r="O71" s="171">
        <v>1067</v>
      </c>
      <c r="P71" s="171">
        <v>148</v>
      </c>
      <c r="Q71" s="171"/>
      <c r="R71" s="171">
        <v>91</v>
      </c>
      <c r="S71" s="171">
        <v>18</v>
      </c>
      <c r="T71" s="171"/>
      <c r="U71" s="171">
        <v>26</v>
      </c>
      <c r="V71" s="171"/>
      <c r="W71" s="171">
        <v>36</v>
      </c>
      <c r="X71" s="171">
        <v>650</v>
      </c>
      <c r="Y71" s="171">
        <v>32</v>
      </c>
      <c r="Z71" s="171">
        <v>2</v>
      </c>
      <c r="AA71" s="171"/>
      <c r="AB71" s="171">
        <v>1371</v>
      </c>
      <c r="AC71" s="171">
        <v>1340</v>
      </c>
      <c r="AD71" s="171">
        <v>15</v>
      </c>
      <c r="AE71" s="171"/>
      <c r="AF71" s="171">
        <v>1948</v>
      </c>
      <c r="AG71" s="171">
        <v>363</v>
      </c>
      <c r="AH71" s="171">
        <v>97</v>
      </c>
      <c r="AI71" s="171">
        <v>76</v>
      </c>
      <c r="AJ71" s="171">
        <v>14</v>
      </c>
      <c r="AK71" s="171">
        <v>41</v>
      </c>
      <c r="AL71" s="171">
        <v>21</v>
      </c>
      <c r="AM71" s="171">
        <v>1368</v>
      </c>
      <c r="AN71" s="171">
        <v>217</v>
      </c>
      <c r="AO71" s="171">
        <v>4726</v>
      </c>
      <c r="AP71" s="171">
        <v>4111</v>
      </c>
      <c r="AQ71" s="171">
        <v>2858</v>
      </c>
      <c r="AR71" s="171">
        <v>1019</v>
      </c>
      <c r="AS71" s="171">
        <v>235</v>
      </c>
      <c r="AT71" s="171">
        <v>567</v>
      </c>
      <c r="AU71" s="171">
        <v>7</v>
      </c>
      <c r="AV71" s="171">
        <v>41</v>
      </c>
      <c r="AW71" s="171">
        <v>25845</v>
      </c>
      <c r="AX71" s="171">
        <v>8100</v>
      </c>
      <c r="AY71" s="171">
        <v>0</v>
      </c>
      <c r="AZ71" s="171">
        <v>16466</v>
      </c>
      <c r="BA71" s="171">
        <v>1</v>
      </c>
      <c r="BB71" s="171"/>
      <c r="BC71" s="171">
        <v>1144</v>
      </c>
      <c r="BD71" s="171"/>
      <c r="BE71" s="171"/>
      <c r="BF71" s="171">
        <v>5</v>
      </c>
      <c r="BG71" s="171">
        <v>130</v>
      </c>
      <c r="BH71" s="171">
        <v>1439</v>
      </c>
      <c r="BI71" s="171">
        <v>1081</v>
      </c>
      <c r="BJ71" s="171">
        <v>0</v>
      </c>
      <c r="BK71" s="171">
        <v>68</v>
      </c>
      <c r="BL71" s="171">
        <v>290</v>
      </c>
      <c r="BM71" s="171">
        <v>54</v>
      </c>
      <c r="BN71" s="171">
        <v>54</v>
      </c>
      <c r="BO71" s="171"/>
      <c r="BP71" s="173"/>
      <c r="BQ71" s="44"/>
      <c r="BR71" s="44"/>
      <c r="BS71" s="44"/>
      <c r="BT71" s="44"/>
    </row>
    <row r="72" spans="1:72" s="15" customFormat="1" x14ac:dyDescent="0.2">
      <c r="A72" s="170" t="s">
        <v>75</v>
      </c>
      <c r="B72" s="170" t="s">
        <v>599</v>
      </c>
      <c r="C72" s="170">
        <v>2024</v>
      </c>
      <c r="D72" s="167" t="s">
        <v>50</v>
      </c>
      <c r="E72" s="167" t="s">
        <v>49</v>
      </c>
      <c r="F72" s="176" t="s">
        <v>228</v>
      </c>
      <c r="G72" s="177">
        <v>1</v>
      </c>
      <c r="H72" s="178">
        <v>224.7</v>
      </c>
      <c r="I72" s="171">
        <v>9773</v>
      </c>
      <c r="J72" s="171">
        <v>3496</v>
      </c>
      <c r="K72" s="171">
        <v>1530</v>
      </c>
      <c r="L72" s="171">
        <v>668</v>
      </c>
      <c r="M72" s="171">
        <v>281</v>
      </c>
      <c r="N72" s="171">
        <v>21</v>
      </c>
      <c r="O72" s="171">
        <v>320</v>
      </c>
      <c r="P72" s="171">
        <v>48</v>
      </c>
      <c r="Q72" s="171"/>
      <c r="R72" s="171">
        <v>18</v>
      </c>
      <c r="S72" s="171"/>
      <c r="T72" s="171"/>
      <c r="U72" s="171">
        <v>4</v>
      </c>
      <c r="V72" s="171"/>
      <c r="W72" s="171">
        <v>36</v>
      </c>
      <c r="X72" s="171">
        <v>229</v>
      </c>
      <c r="Y72" s="171">
        <v>5</v>
      </c>
      <c r="Z72" s="171"/>
      <c r="AA72" s="171"/>
      <c r="AB72" s="171">
        <v>374</v>
      </c>
      <c r="AC72" s="171">
        <v>372</v>
      </c>
      <c r="AD72" s="171">
        <v>18</v>
      </c>
      <c r="AE72" s="171"/>
      <c r="AF72" s="171">
        <v>578</v>
      </c>
      <c r="AG72" s="171">
        <v>123</v>
      </c>
      <c r="AH72" s="171">
        <v>8</v>
      </c>
      <c r="AI72" s="171">
        <v>12</v>
      </c>
      <c r="AJ72" s="171"/>
      <c r="AK72" s="171">
        <v>10</v>
      </c>
      <c r="AL72" s="171">
        <v>1</v>
      </c>
      <c r="AM72" s="171">
        <v>420</v>
      </c>
      <c r="AN72" s="171">
        <v>76</v>
      </c>
      <c r="AO72" s="171">
        <v>1381</v>
      </c>
      <c r="AP72" s="171">
        <v>1257</v>
      </c>
      <c r="AQ72" s="171">
        <v>925</v>
      </c>
      <c r="AR72" s="171">
        <v>280</v>
      </c>
      <c r="AS72" s="171">
        <v>52</v>
      </c>
      <c r="AT72" s="171">
        <v>108</v>
      </c>
      <c r="AU72" s="171">
        <v>15</v>
      </c>
      <c r="AV72" s="171">
        <v>0</v>
      </c>
      <c r="AW72" s="171">
        <v>4540</v>
      </c>
      <c r="AX72" s="171">
        <v>4041</v>
      </c>
      <c r="AY72" s="171"/>
      <c r="AZ72" s="171">
        <v>276</v>
      </c>
      <c r="BA72" s="171"/>
      <c r="BB72" s="171"/>
      <c r="BC72" s="171">
        <v>196</v>
      </c>
      <c r="BD72" s="171"/>
      <c r="BE72" s="171"/>
      <c r="BF72" s="171">
        <v>4</v>
      </c>
      <c r="BG72" s="171">
        <v>24</v>
      </c>
      <c r="BH72" s="171">
        <v>356</v>
      </c>
      <c r="BI72" s="171">
        <v>288</v>
      </c>
      <c r="BJ72" s="171"/>
      <c r="BK72" s="171">
        <v>22</v>
      </c>
      <c r="BL72" s="171">
        <v>47</v>
      </c>
      <c r="BM72" s="171">
        <v>28</v>
      </c>
      <c r="BN72" s="171">
        <v>28</v>
      </c>
      <c r="BO72" s="171"/>
      <c r="BP72" s="173"/>
      <c r="BQ72" s="44"/>
      <c r="BR72" s="44"/>
      <c r="BS72" s="44"/>
      <c r="BT72" s="44"/>
    </row>
    <row r="73" spans="1:72" s="15" customFormat="1" x14ac:dyDescent="0.2">
      <c r="A73" s="170" t="s">
        <v>75</v>
      </c>
      <c r="B73" s="170" t="s">
        <v>599</v>
      </c>
      <c r="C73" s="170">
        <v>2024</v>
      </c>
      <c r="D73" s="167" t="s">
        <v>50</v>
      </c>
      <c r="E73" s="167" t="s">
        <v>49</v>
      </c>
      <c r="F73" s="176" t="s">
        <v>229</v>
      </c>
      <c r="G73" s="177"/>
      <c r="H73" s="178"/>
      <c r="I73" s="171"/>
      <c r="J73" s="171"/>
      <c r="K73" s="171"/>
      <c r="L73" s="171"/>
      <c r="M73" s="171"/>
      <c r="N73" s="171"/>
      <c r="O73" s="171"/>
      <c r="P73" s="171"/>
      <c r="Q73" s="171"/>
      <c r="R73" s="171"/>
      <c r="S73" s="171"/>
      <c r="T73" s="171"/>
      <c r="U73" s="171"/>
      <c r="V73" s="171"/>
      <c r="W73" s="171"/>
      <c r="X73" s="171"/>
      <c r="Y73" s="171"/>
      <c r="Z73" s="171"/>
      <c r="AA73" s="171"/>
      <c r="AB73" s="171"/>
      <c r="AC73" s="171"/>
      <c r="AD73" s="171"/>
      <c r="AE73" s="171"/>
      <c r="AF73" s="171"/>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c r="BP73" s="173"/>
      <c r="BQ73" s="44"/>
      <c r="BR73" s="44"/>
      <c r="BS73" s="44"/>
      <c r="BT73" s="44"/>
    </row>
    <row r="74" spans="1:72" s="15" customFormat="1" x14ac:dyDescent="0.2">
      <c r="A74" s="170" t="s">
        <v>75</v>
      </c>
      <c r="B74" s="170" t="s">
        <v>599</v>
      </c>
      <c r="C74" s="170">
        <v>2024</v>
      </c>
      <c r="D74" s="167" t="s">
        <v>52</v>
      </c>
      <c r="E74" s="167" t="s">
        <v>51</v>
      </c>
      <c r="F74" s="176" t="s">
        <v>222</v>
      </c>
      <c r="G74" s="177">
        <v>177</v>
      </c>
      <c r="H74" s="178">
        <v>207.8</v>
      </c>
      <c r="I74" s="171">
        <v>236849</v>
      </c>
      <c r="J74" s="171">
        <v>11339</v>
      </c>
      <c r="K74" s="171">
        <v>5237</v>
      </c>
      <c r="L74" s="171">
        <v>1700</v>
      </c>
      <c r="M74" s="171">
        <v>1195</v>
      </c>
      <c r="N74" s="171">
        <v>72</v>
      </c>
      <c r="O74" s="171">
        <v>256</v>
      </c>
      <c r="P74" s="171">
        <v>127</v>
      </c>
      <c r="Q74" s="171"/>
      <c r="R74" s="171">
        <v>122</v>
      </c>
      <c r="S74" s="171"/>
      <c r="T74" s="172"/>
      <c r="U74" s="171">
        <v>45</v>
      </c>
      <c r="V74" s="171"/>
      <c r="W74" s="171">
        <v>403</v>
      </c>
      <c r="X74" s="171">
        <v>2408</v>
      </c>
      <c r="Y74" s="171">
        <v>524</v>
      </c>
      <c r="Z74" s="171"/>
      <c r="AA74" s="171">
        <v>0</v>
      </c>
      <c r="AB74" s="171">
        <v>314</v>
      </c>
      <c r="AC74" s="171">
        <v>307</v>
      </c>
      <c r="AD74" s="171"/>
      <c r="AE74" s="171">
        <v>0</v>
      </c>
      <c r="AF74" s="171">
        <v>1155</v>
      </c>
      <c r="AG74" s="171">
        <v>594</v>
      </c>
      <c r="AH74" s="171">
        <v>6</v>
      </c>
      <c r="AI74" s="171">
        <v>53</v>
      </c>
      <c r="AJ74" s="171">
        <v>0</v>
      </c>
      <c r="AK74" s="171"/>
      <c r="AL74" s="171">
        <v>52</v>
      </c>
      <c r="AM74" s="171">
        <v>329</v>
      </c>
      <c r="AN74" s="171">
        <v>77</v>
      </c>
      <c r="AO74" s="171">
        <v>9322</v>
      </c>
      <c r="AP74" s="171">
        <v>9059</v>
      </c>
      <c r="AQ74" s="171">
        <v>4350</v>
      </c>
      <c r="AR74" s="171">
        <v>4600</v>
      </c>
      <c r="AS74" s="171">
        <v>109</v>
      </c>
      <c r="AT74" s="171">
        <v>262</v>
      </c>
      <c r="AU74" s="171">
        <v>1</v>
      </c>
      <c r="AV74" s="171">
        <v>0</v>
      </c>
      <c r="AW74" s="171">
        <v>214648</v>
      </c>
      <c r="AX74" s="171">
        <v>108192</v>
      </c>
      <c r="AY74" s="171"/>
      <c r="AZ74" s="171">
        <v>103885</v>
      </c>
      <c r="BA74" s="171">
        <v>91641</v>
      </c>
      <c r="BB74" s="173"/>
      <c r="BC74" s="171">
        <v>1502</v>
      </c>
      <c r="BD74" s="171">
        <v>58</v>
      </c>
      <c r="BE74" s="171">
        <v>11</v>
      </c>
      <c r="BF74" s="171">
        <v>24</v>
      </c>
      <c r="BG74" s="171">
        <v>977</v>
      </c>
      <c r="BH74" s="171">
        <v>1539</v>
      </c>
      <c r="BI74" s="171">
        <v>1191</v>
      </c>
      <c r="BJ74" s="171">
        <v>14</v>
      </c>
      <c r="BK74" s="171"/>
      <c r="BL74" s="171">
        <v>348</v>
      </c>
      <c r="BM74" s="171"/>
      <c r="BN74" s="171"/>
      <c r="BO74" s="171"/>
      <c r="BP74" s="173"/>
      <c r="BQ74" s="44"/>
      <c r="BR74" s="44"/>
      <c r="BS74" s="44"/>
      <c r="BT74" s="44"/>
    </row>
    <row r="75" spans="1:72" s="15" customFormat="1" x14ac:dyDescent="0.2">
      <c r="A75" s="170" t="s">
        <v>75</v>
      </c>
      <c r="B75" s="170" t="s">
        <v>599</v>
      </c>
      <c r="C75" s="170">
        <v>2024</v>
      </c>
      <c r="D75" s="167" t="s">
        <v>52</v>
      </c>
      <c r="E75" s="167" t="s">
        <v>51</v>
      </c>
      <c r="F75" s="176" t="s">
        <v>223</v>
      </c>
      <c r="G75" s="177">
        <v>387</v>
      </c>
      <c r="H75" s="178">
        <v>1294.5</v>
      </c>
      <c r="I75" s="171">
        <v>983354</v>
      </c>
      <c r="J75" s="171">
        <v>60387</v>
      </c>
      <c r="K75" s="171">
        <v>28369</v>
      </c>
      <c r="L75" s="171">
        <v>11342</v>
      </c>
      <c r="M75" s="171">
        <v>8289</v>
      </c>
      <c r="N75" s="171">
        <v>423</v>
      </c>
      <c r="O75" s="171">
        <v>1784</v>
      </c>
      <c r="P75" s="171">
        <v>773</v>
      </c>
      <c r="Q75" s="171"/>
      <c r="R75" s="171">
        <v>495</v>
      </c>
      <c r="S75" s="171">
        <v>6</v>
      </c>
      <c r="T75" s="171"/>
      <c r="U75" s="171">
        <v>284</v>
      </c>
      <c r="V75" s="171"/>
      <c r="W75" s="171">
        <v>1624</v>
      </c>
      <c r="X75" s="171">
        <v>9758</v>
      </c>
      <c r="Y75" s="171">
        <v>2110</v>
      </c>
      <c r="Z75" s="171">
        <v>1</v>
      </c>
      <c r="AA75" s="171">
        <v>2</v>
      </c>
      <c r="AB75" s="171">
        <v>1965</v>
      </c>
      <c r="AC75" s="171">
        <v>1937</v>
      </c>
      <c r="AD75" s="171">
        <v>2</v>
      </c>
      <c r="AE75" s="171">
        <v>0</v>
      </c>
      <c r="AF75" s="171">
        <v>6560</v>
      </c>
      <c r="AG75" s="171">
        <v>2806</v>
      </c>
      <c r="AH75" s="171">
        <v>102</v>
      </c>
      <c r="AI75" s="171">
        <v>186</v>
      </c>
      <c r="AJ75" s="171">
        <v>1</v>
      </c>
      <c r="AK75" s="171"/>
      <c r="AL75" s="171">
        <v>185</v>
      </c>
      <c r="AM75" s="171">
        <v>2526</v>
      </c>
      <c r="AN75" s="171">
        <v>484</v>
      </c>
      <c r="AO75" s="171">
        <v>43601</v>
      </c>
      <c r="AP75" s="171">
        <v>41802</v>
      </c>
      <c r="AQ75" s="171">
        <v>19520</v>
      </c>
      <c r="AR75" s="171">
        <v>21691</v>
      </c>
      <c r="AS75" s="171">
        <v>590</v>
      </c>
      <c r="AT75" s="171">
        <v>1486</v>
      </c>
      <c r="AU75" s="171">
        <v>313</v>
      </c>
      <c r="AV75" s="171">
        <v>1</v>
      </c>
      <c r="AW75" s="171">
        <v>870323</v>
      </c>
      <c r="AX75" s="171">
        <v>439937</v>
      </c>
      <c r="AY75" s="171">
        <v>3</v>
      </c>
      <c r="AZ75" s="171">
        <v>420088</v>
      </c>
      <c r="BA75" s="171">
        <v>381562</v>
      </c>
      <c r="BB75" s="171"/>
      <c r="BC75" s="171">
        <v>5076</v>
      </c>
      <c r="BD75" s="171">
        <v>277</v>
      </c>
      <c r="BE75" s="171">
        <v>250</v>
      </c>
      <c r="BF75" s="171">
        <v>85</v>
      </c>
      <c r="BG75" s="171">
        <v>4608</v>
      </c>
      <c r="BH75" s="171">
        <v>9042</v>
      </c>
      <c r="BI75" s="171">
        <v>6081</v>
      </c>
      <c r="BJ75" s="171">
        <v>226</v>
      </c>
      <c r="BK75" s="171">
        <v>3</v>
      </c>
      <c r="BL75" s="171">
        <v>2958</v>
      </c>
      <c r="BM75" s="171">
        <v>0</v>
      </c>
      <c r="BN75" s="171">
        <v>0</v>
      </c>
      <c r="BO75" s="171"/>
      <c r="BP75" s="173"/>
      <c r="BQ75" s="44"/>
      <c r="BR75" s="44"/>
      <c r="BS75" s="44"/>
      <c r="BT75" s="44"/>
    </row>
    <row r="76" spans="1:72" s="15" customFormat="1" x14ac:dyDescent="0.2">
      <c r="A76" s="170" t="s">
        <v>75</v>
      </c>
      <c r="B76" s="170" t="s">
        <v>599</v>
      </c>
      <c r="C76" s="170">
        <v>2024</v>
      </c>
      <c r="D76" s="167" t="s">
        <v>52</v>
      </c>
      <c r="E76" s="167" t="s">
        <v>51</v>
      </c>
      <c r="F76" s="176" t="s">
        <v>224</v>
      </c>
      <c r="G76" s="177">
        <v>275</v>
      </c>
      <c r="H76" s="178">
        <v>1885.2</v>
      </c>
      <c r="I76" s="171">
        <v>889110</v>
      </c>
      <c r="J76" s="171">
        <v>72675</v>
      </c>
      <c r="K76" s="171">
        <v>34964</v>
      </c>
      <c r="L76" s="171">
        <v>15356</v>
      </c>
      <c r="M76" s="171">
        <v>11491</v>
      </c>
      <c r="N76" s="171">
        <v>482</v>
      </c>
      <c r="O76" s="171">
        <v>2456</v>
      </c>
      <c r="P76" s="171">
        <v>828</v>
      </c>
      <c r="Q76" s="171"/>
      <c r="R76" s="171">
        <v>580</v>
      </c>
      <c r="S76" s="171"/>
      <c r="T76" s="171"/>
      <c r="U76" s="171">
        <v>291</v>
      </c>
      <c r="V76" s="171"/>
      <c r="W76" s="171">
        <v>2235</v>
      </c>
      <c r="X76" s="171">
        <v>8856</v>
      </c>
      <c r="Y76" s="171">
        <v>2183</v>
      </c>
      <c r="Z76" s="171">
        <v>0</v>
      </c>
      <c r="AA76" s="171">
        <v>0</v>
      </c>
      <c r="AB76" s="171">
        <v>2520</v>
      </c>
      <c r="AC76" s="171">
        <v>2496</v>
      </c>
      <c r="AD76" s="171">
        <v>0</v>
      </c>
      <c r="AE76" s="171">
        <v>0</v>
      </c>
      <c r="AF76" s="171">
        <v>7782</v>
      </c>
      <c r="AG76" s="171">
        <v>2872</v>
      </c>
      <c r="AH76" s="171">
        <v>74</v>
      </c>
      <c r="AI76" s="171">
        <v>173</v>
      </c>
      <c r="AJ76" s="171">
        <v>3</v>
      </c>
      <c r="AK76" s="171"/>
      <c r="AL76" s="171">
        <v>170</v>
      </c>
      <c r="AM76" s="171">
        <v>3520</v>
      </c>
      <c r="AN76" s="171">
        <v>670</v>
      </c>
      <c r="AO76" s="171">
        <v>48062</v>
      </c>
      <c r="AP76" s="171">
        <v>45308</v>
      </c>
      <c r="AQ76" s="171">
        <v>21767</v>
      </c>
      <c r="AR76" s="171">
        <v>22858</v>
      </c>
      <c r="AS76" s="171">
        <v>683</v>
      </c>
      <c r="AT76" s="171">
        <v>2149</v>
      </c>
      <c r="AU76" s="171">
        <v>599</v>
      </c>
      <c r="AV76" s="171">
        <v>5</v>
      </c>
      <c r="AW76" s="171">
        <v>758992</v>
      </c>
      <c r="AX76" s="171">
        <v>422986</v>
      </c>
      <c r="AY76" s="171">
        <v>1</v>
      </c>
      <c r="AZ76" s="171">
        <v>325801</v>
      </c>
      <c r="BA76" s="171">
        <v>306822</v>
      </c>
      <c r="BB76" s="171"/>
      <c r="BC76" s="171">
        <v>4462</v>
      </c>
      <c r="BD76" s="171">
        <v>353</v>
      </c>
      <c r="BE76" s="171">
        <v>282</v>
      </c>
      <c r="BF76" s="171">
        <v>104</v>
      </c>
      <c r="BG76" s="171">
        <v>5004</v>
      </c>
      <c r="BH76" s="171">
        <v>9382</v>
      </c>
      <c r="BI76" s="171">
        <v>7032</v>
      </c>
      <c r="BJ76" s="171">
        <v>308</v>
      </c>
      <c r="BK76" s="171">
        <v>23</v>
      </c>
      <c r="BL76" s="171">
        <v>2327</v>
      </c>
      <c r="BM76" s="171">
        <v>1</v>
      </c>
      <c r="BN76" s="171">
        <v>1</v>
      </c>
      <c r="BO76" s="171"/>
      <c r="BP76" s="173"/>
      <c r="BQ76" s="44"/>
      <c r="BR76" s="44"/>
      <c r="BS76" s="44"/>
      <c r="BT76" s="44"/>
    </row>
    <row r="77" spans="1:72" s="15" customFormat="1" x14ac:dyDescent="0.2">
      <c r="A77" s="170" t="s">
        <v>75</v>
      </c>
      <c r="B77" s="170" t="s">
        <v>599</v>
      </c>
      <c r="C77" s="170">
        <v>2024</v>
      </c>
      <c r="D77" s="167" t="s">
        <v>52</v>
      </c>
      <c r="E77" s="167" t="s">
        <v>51</v>
      </c>
      <c r="F77" s="176" t="s">
        <v>225</v>
      </c>
      <c r="G77" s="177">
        <v>156</v>
      </c>
      <c r="H77" s="178">
        <v>2092.1999999999998</v>
      </c>
      <c r="I77" s="171">
        <v>673582</v>
      </c>
      <c r="J77" s="171">
        <v>67054</v>
      </c>
      <c r="K77" s="171">
        <v>32148</v>
      </c>
      <c r="L77" s="171">
        <v>14778</v>
      </c>
      <c r="M77" s="171">
        <v>10747</v>
      </c>
      <c r="N77" s="171">
        <v>396</v>
      </c>
      <c r="O77" s="171">
        <v>2726</v>
      </c>
      <c r="P77" s="171">
        <v>725</v>
      </c>
      <c r="Q77" s="171"/>
      <c r="R77" s="171">
        <v>581</v>
      </c>
      <c r="S77" s="171">
        <v>11</v>
      </c>
      <c r="T77" s="171"/>
      <c r="U77" s="171">
        <v>315</v>
      </c>
      <c r="V77" s="171"/>
      <c r="W77" s="171">
        <v>1740</v>
      </c>
      <c r="X77" s="171">
        <v>5970</v>
      </c>
      <c r="Y77" s="171">
        <v>1404</v>
      </c>
      <c r="Z77" s="171">
        <v>1</v>
      </c>
      <c r="AA77" s="171">
        <v>0</v>
      </c>
      <c r="AB77" s="171">
        <v>2986</v>
      </c>
      <c r="AC77" s="171">
        <v>2969</v>
      </c>
      <c r="AD77" s="171">
        <v>0</v>
      </c>
      <c r="AE77" s="171">
        <v>0</v>
      </c>
      <c r="AF77" s="171">
        <v>8472</v>
      </c>
      <c r="AG77" s="171">
        <v>3044</v>
      </c>
      <c r="AH77" s="171">
        <v>33</v>
      </c>
      <c r="AI77" s="171">
        <v>125</v>
      </c>
      <c r="AJ77" s="171">
        <v>3</v>
      </c>
      <c r="AK77" s="171"/>
      <c r="AL77" s="171">
        <v>122</v>
      </c>
      <c r="AM77" s="171">
        <v>3978</v>
      </c>
      <c r="AN77" s="171">
        <v>647</v>
      </c>
      <c r="AO77" s="171">
        <v>38014</v>
      </c>
      <c r="AP77" s="171">
        <v>35491</v>
      </c>
      <c r="AQ77" s="171">
        <v>18803</v>
      </c>
      <c r="AR77" s="171">
        <v>15932</v>
      </c>
      <c r="AS77" s="171">
        <v>756</v>
      </c>
      <c r="AT77" s="171">
        <v>2232</v>
      </c>
      <c r="AU77" s="171">
        <v>288</v>
      </c>
      <c r="AV77" s="171">
        <v>4</v>
      </c>
      <c r="AW77" s="171">
        <v>559842</v>
      </c>
      <c r="AX77" s="171">
        <v>300199</v>
      </c>
      <c r="AY77" s="171">
        <v>1</v>
      </c>
      <c r="AZ77" s="171">
        <v>250446</v>
      </c>
      <c r="BA77" s="171">
        <v>227736</v>
      </c>
      <c r="BB77" s="171"/>
      <c r="BC77" s="171">
        <v>3593</v>
      </c>
      <c r="BD77" s="171">
        <v>332</v>
      </c>
      <c r="BE77" s="171">
        <v>1212</v>
      </c>
      <c r="BF77" s="171">
        <v>65</v>
      </c>
      <c r="BG77" s="171">
        <v>3994</v>
      </c>
      <c r="BH77" s="171">
        <v>8672</v>
      </c>
      <c r="BI77" s="171">
        <v>6208</v>
      </c>
      <c r="BJ77" s="171">
        <v>356</v>
      </c>
      <c r="BK77" s="171">
        <v>26</v>
      </c>
      <c r="BL77" s="171">
        <v>2439</v>
      </c>
      <c r="BM77" s="171">
        <v>1</v>
      </c>
      <c r="BN77" s="171">
        <v>1</v>
      </c>
      <c r="BO77" s="171"/>
      <c r="BP77" s="173"/>
      <c r="BQ77" s="44"/>
      <c r="BR77" s="44"/>
      <c r="BS77" s="44"/>
      <c r="BT77" s="44"/>
    </row>
    <row r="78" spans="1:72" s="15" customFormat="1" x14ac:dyDescent="0.2">
      <c r="A78" s="170" t="s">
        <v>75</v>
      </c>
      <c r="B78" s="170" t="s">
        <v>599</v>
      </c>
      <c r="C78" s="170">
        <v>2024</v>
      </c>
      <c r="D78" s="167" t="s">
        <v>52</v>
      </c>
      <c r="E78" s="167" t="s">
        <v>51</v>
      </c>
      <c r="F78" s="176" t="s">
        <v>226</v>
      </c>
      <c r="G78" s="177">
        <v>78</v>
      </c>
      <c r="H78" s="178">
        <v>2361.6999999999998</v>
      </c>
      <c r="I78" s="171">
        <v>512759</v>
      </c>
      <c r="J78" s="171">
        <v>67750</v>
      </c>
      <c r="K78" s="171">
        <v>31465</v>
      </c>
      <c r="L78" s="171">
        <v>16751</v>
      </c>
      <c r="M78" s="171">
        <v>11643</v>
      </c>
      <c r="N78" s="171">
        <v>306</v>
      </c>
      <c r="O78" s="171">
        <v>3722</v>
      </c>
      <c r="P78" s="171">
        <v>646</v>
      </c>
      <c r="Q78" s="171"/>
      <c r="R78" s="171">
        <v>739</v>
      </c>
      <c r="S78" s="171"/>
      <c r="T78" s="171"/>
      <c r="U78" s="171">
        <v>273</v>
      </c>
      <c r="V78" s="171"/>
      <c r="W78" s="171">
        <v>872</v>
      </c>
      <c r="X78" s="171">
        <v>5088</v>
      </c>
      <c r="Y78" s="171">
        <v>1111</v>
      </c>
      <c r="Z78" s="171"/>
      <c r="AA78" s="171"/>
      <c r="AB78" s="171">
        <v>3960</v>
      </c>
      <c r="AC78" s="171">
        <v>3941</v>
      </c>
      <c r="AD78" s="171">
        <v>0</v>
      </c>
      <c r="AE78" s="171">
        <v>0</v>
      </c>
      <c r="AF78" s="171">
        <v>8570</v>
      </c>
      <c r="AG78" s="171">
        <v>2815</v>
      </c>
      <c r="AH78" s="171">
        <v>28</v>
      </c>
      <c r="AI78" s="171">
        <v>109</v>
      </c>
      <c r="AJ78" s="171">
        <v>0</v>
      </c>
      <c r="AK78" s="171"/>
      <c r="AL78" s="171">
        <v>109</v>
      </c>
      <c r="AM78" s="171">
        <v>4351</v>
      </c>
      <c r="AN78" s="171">
        <v>770</v>
      </c>
      <c r="AO78" s="171">
        <v>35316</v>
      </c>
      <c r="AP78" s="171">
        <v>31876</v>
      </c>
      <c r="AQ78" s="171">
        <v>18330</v>
      </c>
      <c r="AR78" s="171">
        <v>12639</v>
      </c>
      <c r="AS78" s="171">
        <v>907</v>
      </c>
      <c r="AT78" s="171">
        <v>2550</v>
      </c>
      <c r="AU78" s="171">
        <v>886</v>
      </c>
      <c r="AV78" s="171">
        <v>4</v>
      </c>
      <c r="AW78" s="171">
        <v>403559</v>
      </c>
      <c r="AX78" s="171">
        <v>235667</v>
      </c>
      <c r="AY78" s="171">
        <v>1</v>
      </c>
      <c r="AZ78" s="171">
        <v>161634</v>
      </c>
      <c r="BA78" s="171">
        <v>149318</v>
      </c>
      <c r="BB78" s="171"/>
      <c r="BC78" s="171">
        <v>3045</v>
      </c>
      <c r="BD78" s="171">
        <v>57</v>
      </c>
      <c r="BE78" s="171">
        <v>178</v>
      </c>
      <c r="BF78" s="171">
        <v>40</v>
      </c>
      <c r="BG78" s="171">
        <v>2937</v>
      </c>
      <c r="BH78" s="171">
        <v>6135</v>
      </c>
      <c r="BI78" s="171">
        <v>4534</v>
      </c>
      <c r="BJ78" s="171">
        <v>119</v>
      </c>
      <c r="BK78" s="171">
        <v>72</v>
      </c>
      <c r="BL78" s="171">
        <v>1529</v>
      </c>
      <c r="BM78" s="171">
        <v>2</v>
      </c>
      <c r="BN78" s="171">
        <v>2</v>
      </c>
      <c r="BO78" s="171"/>
      <c r="BP78" s="173"/>
      <c r="BQ78" s="44"/>
      <c r="BR78" s="44"/>
      <c r="BS78" s="44"/>
      <c r="BT78" s="44"/>
    </row>
    <row r="79" spans="1:72" s="15" customFormat="1" x14ac:dyDescent="0.2">
      <c r="A79" s="170" t="s">
        <v>75</v>
      </c>
      <c r="B79" s="170" t="s">
        <v>599</v>
      </c>
      <c r="C79" s="170">
        <v>2024</v>
      </c>
      <c r="D79" s="167" t="s">
        <v>52</v>
      </c>
      <c r="E79" s="167" t="s">
        <v>51</v>
      </c>
      <c r="F79" s="176" t="s">
        <v>230</v>
      </c>
      <c r="G79" s="177">
        <v>19</v>
      </c>
      <c r="H79" s="178">
        <v>1256</v>
      </c>
      <c r="I79" s="171">
        <v>152553</v>
      </c>
      <c r="J79" s="171">
        <v>28339</v>
      </c>
      <c r="K79" s="171">
        <v>13272</v>
      </c>
      <c r="L79" s="171">
        <v>7056</v>
      </c>
      <c r="M79" s="171">
        <v>4543</v>
      </c>
      <c r="N79" s="171">
        <v>109</v>
      </c>
      <c r="O79" s="171">
        <v>1983</v>
      </c>
      <c r="P79" s="171">
        <v>243</v>
      </c>
      <c r="Q79" s="171"/>
      <c r="R79" s="171">
        <v>288</v>
      </c>
      <c r="S79" s="171"/>
      <c r="T79" s="171"/>
      <c r="U79" s="171">
        <v>116</v>
      </c>
      <c r="V79" s="171"/>
      <c r="W79" s="171">
        <v>310</v>
      </c>
      <c r="X79" s="171">
        <v>1165</v>
      </c>
      <c r="Y79" s="171">
        <v>198</v>
      </c>
      <c r="Z79" s="171">
        <v>0</v>
      </c>
      <c r="AA79" s="171"/>
      <c r="AB79" s="171">
        <v>2043</v>
      </c>
      <c r="AC79" s="171">
        <v>2034</v>
      </c>
      <c r="AD79" s="171">
        <v>0</v>
      </c>
      <c r="AE79" s="171">
        <v>0</v>
      </c>
      <c r="AF79" s="171">
        <v>3969</v>
      </c>
      <c r="AG79" s="171">
        <v>1109</v>
      </c>
      <c r="AH79" s="171">
        <v>30</v>
      </c>
      <c r="AI79" s="171">
        <v>22</v>
      </c>
      <c r="AJ79" s="171"/>
      <c r="AK79" s="171"/>
      <c r="AL79" s="171">
        <v>21</v>
      </c>
      <c r="AM79" s="171">
        <v>2355</v>
      </c>
      <c r="AN79" s="171">
        <v>408</v>
      </c>
      <c r="AO79" s="171">
        <v>11636</v>
      </c>
      <c r="AP79" s="171">
        <v>10395</v>
      </c>
      <c r="AQ79" s="171">
        <v>7186</v>
      </c>
      <c r="AR79" s="171">
        <v>2723</v>
      </c>
      <c r="AS79" s="171">
        <v>486</v>
      </c>
      <c r="AT79" s="171">
        <v>719</v>
      </c>
      <c r="AU79" s="171">
        <v>517</v>
      </c>
      <c r="AV79" s="171">
        <v>4</v>
      </c>
      <c r="AW79" s="171">
        <v>110803</v>
      </c>
      <c r="AX79" s="171">
        <v>52001</v>
      </c>
      <c r="AY79" s="171"/>
      <c r="AZ79" s="171">
        <v>56862</v>
      </c>
      <c r="BA79" s="171">
        <v>44150</v>
      </c>
      <c r="BB79" s="171"/>
      <c r="BC79" s="171">
        <v>1072</v>
      </c>
      <c r="BD79" s="171">
        <v>18</v>
      </c>
      <c r="BE79" s="171">
        <v>70</v>
      </c>
      <c r="BF79" s="171">
        <v>23</v>
      </c>
      <c r="BG79" s="171">
        <v>757</v>
      </c>
      <c r="BH79" s="171">
        <v>1776</v>
      </c>
      <c r="BI79" s="171">
        <v>1309</v>
      </c>
      <c r="BJ79" s="171">
        <v>67</v>
      </c>
      <c r="BK79" s="171">
        <v>9</v>
      </c>
      <c r="BL79" s="171">
        <v>458</v>
      </c>
      <c r="BM79" s="171">
        <v>0</v>
      </c>
      <c r="BN79" s="171">
        <v>0</v>
      </c>
      <c r="BO79" s="171"/>
      <c r="BP79" s="173"/>
      <c r="BQ79" s="44"/>
      <c r="BR79" s="44"/>
      <c r="BS79" s="44"/>
      <c r="BT79" s="44"/>
    </row>
    <row r="80" spans="1:72" s="15" customFormat="1" x14ac:dyDescent="0.2">
      <c r="A80" s="170" t="s">
        <v>75</v>
      </c>
      <c r="B80" s="170" t="s">
        <v>599</v>
      </c>
      <c r="C80" s="170">
        <v>2024</v>
      </c>
      <c r="D80" s="167" t="s">
        <v>52</v>
      </c>
      <c r="E80" s="167" t="s">
        <v>51</v>
      </c>
      <c r="F80" s="176" t="s">
        <v>227</v>
      </c>
      <c r="G80" s="177">
        <v>5</v>
      </c>
      <c r="H80" s="178">
        <v>671.4</v>
      </c>
      <c r="I80" s="171">
        <v>51243</v>
      </c>
      <c r="J80" s="171">
        <v>12634</v>
      </c>
      <c r="K80" s="171">
        <v>5845</v>
      </c>
      <c r="L80" s="171">
        <v>3089</v>
      </c>
      <c r="M80" s="171">
        <v>1965</v>
      </c>
      <c r="N80" s="171">
        <v>60</v>
      </c>
      <c r="O80" s="171">
        <v>801</v>
      </c>
      <c r="P80" s="171">
        <v>154</v>
      </c>
      <c r="Q80" s="171"/>
      <c r="R80" s="171">
        <v>168</v>
      </c>
      <c r="S80" s="171"/>
      <c r="T80" s="171"/>
      <c r="U80" s="171">
        <v>31</v>
      </c>
      <c r="V80" s="171"/>
      <c r="W80" s="171">
        <v>71</v>
      </c>
      <c r="X80" s="171">
        <v>448</v>
      </c>
      <c r="Y80" s="171">
        <v>39</v>
      </c>
      <c r="Z80" s="171"/>
      <c r="AA80" s="171"/>
      <c r="AB80" s="171">
        <v>1076</v>
      </c>
      <c r="AC80" s="171">
        <v>1021</v>
      </c>
      <c r="AD80" s="171"/>
      <c r="AE80" s="171"/>
      <c r="AF80" s="171">
        <v>1836</v>
      </c>
      <c r="AG80" s="171">
        <v>433</v>
      </c>
      <c r="AH80" s="171">
        <v>9</v>
      </c>
      <c r="AI80" s="171">
        <v>0</v>
      </c>
      <c r="AJ80" s="171"/>
      <c r="AK80" s="171"/>
      <c r="AL80" s="171">
        <v>0</v>
      </c>
      <c r="AM80" s="171">
        <v>1150</v>
      </c>
      <c r="AN80" s="171">
        <v>239</v>
      </c>
      <c r="AO80" s="171">
        <v>5068</v>
      </c>
      <c r="AP80" s="171">
        <v>4624</v>
      </c>
      <c r="AQ80" s="171">
        <v>3417</v>
      </c>
      <c r="AR80" s="171">
        <v>1039</v>
      </c>
      <c r="AS80" s="171">
        <v>167</v>
      </c>
      <c r="AT80" s="171">
        <v>426</v>
      </c>
      <c r="AU80" s="171">
        <v>17</v>
      </c>
      <c r="AV80" s="171">
        <v>0</v>
      </c>
      <c r="AW80" s="171">
        <v>32737</v>
      </c>
      <c r="AX80" s="171">
        <v>17121</v>
      </c>
      <c r="AY80" s="171"/>
      <c r="AZ80" s="171">
        <v>14894</v>
      </c>
      <c r="BA80" s="171">
        <v>1642</v>
      </c>
      <c r="BB80" s="171"/>
      <c r="BC80" s="171">
        <v>529</v>
      </c>
      <c r="BD80" s="171"/>
      <c r="BE80" s="171">
        <v>2</v>
      </c>
      <c r="BF80" s="171"/>
      <c r="BG80" s="171">
        <v>192</v>
      </c>
      <c r="BH80" s="171">
        <v>804</v>
      </c>
      <c r="BI80" s="171">
        <v>755</v>
      </c>
      <c r="BJ80" s="171">
        <v>101</v>
      </c>
      <c r="BK80" s="171">
        <v>14</v>
      </c>
      <c r="BL80" s="171">
        <v>35</v>
      </c>
      <c r="BM80" s="171"/>
      <c r="BN80" s="171"/>
      <c r="BO80" s="171"/>
      <c r="BP80" s="173"/>
      <c r="BQ80" s="44"/>
      <c r="BR80" s="44"/>
      <c r="BS80" s="44"/>
      <c r="BT80" s="44"/>
    </row>
    <row r="81" spans="1:72" s="15" customFormat="1" x14ac:dyDescent="0.2">
      <c r="A81" s="170" t="s">
        <v>75</v>
      </c>
      <c r="B81" s="170" t="s">
        <v>599</v>
      </c>
      <c r="C81" s="170">
        <v>2024</v>
      </c>
      <c r="D81" s="167" t="s">
        <v>52</v>
      </c>
      <c r="E81" s="167" t="s">
        <v>51</v>
      </c>
      <c r="F81" s="176" t="s">
        <v>228</v>
      </c>
      <c r="G81" s="177">
        <v>3</v>
      </c>
      <c r="H81" s="178">
        <v>864.5</v>
      </c>
      <c r="I81" s="171">
        <v>47144</v>
      </c>
      <c r="J81" s="171">
        <v>15525</v>
      </c>
      <c r="K81" s="171">
        <v>6042</v>
      </c>
      <c r="L81" s="171">
        <v>4512</v>
      </c>
      <c r="M81" s="171">
        <v>3294</v>
      </c>
      <c r="N81" s="171">
        <v>34</v>
      </c>
      <c r="O81" s="171">
        <v>830</v>
      </c>
      <c r="P81" s="171">
        <v>186</v>
      </c>
      <c r="Q81" s="171"/>
      <c r="R81" s="171">
        <v>201</v>
      </c>
      <c r="S81" s="171"/>
      <c r="T81" s="171"/>
      <c r="U81" s="171">
        <v>13</v>
      </c>
      <c r="V81" s="171"/>
      <c r="W81" s="171">
        <v>14</v>
      </c>
      <c r="X81" s="171">
        <v>341</v>
      </c>
      <c r="Y81" s="171">
        <v>26</v>
      </c>
      <c r="Z81" s="171"/>
      <c r="AA81" s="171"/>
      <c r="AB81" s="171">
        <v>1425</v>
      </c>
      <c r="AC81" s="171">
        <v>1425</v>
      </c>
      <c r="AD81" s="171"/>
      <c r="AE81" s="171">
        <v>1</v>
      </c>
      <c r="AF81" s="171">
        <v>2976</v>
      </c>
      <c r="AG81" s="171">
        <v>586</v>
      </c>
      <c r="AH81" s="171">
        <v>29</v>
      </c>
      <c r="AI81" s="171">
        <v>31</v>
      </c>
      <c r="AJ81" s="171"/>
      <c r="AK81" s="171"/>
      <c r="AL81" s="171">
        <v>31</v>
      </c>
      <c r="AM81" s="171">
        <v>2012</v>
      </c>
      <c r="AN81" s="171">
        <v>202</v>
      </c>
      <c r="AO81" s="171">
        <v>6005</v>
      </c>
      <c r="AP81" s="171">
        <v>4955</v>
      </c>
      <c r="AQ81" s="171">
        <v>3871</v>
      </c>
      <c r="AR81" s="171">
        <v>860</v>
      </c>
      <c r="AS81" s="171">
        <v>224</v>
      </c>
      <c r="AT81" s="171">
        <v>934</v>
      </c>
      <c r="AU81" s="171">
        <v>89</v>
      </c>
      <c r="AV81" s="171">
        <v>28</v>
      </c>
      <c r="AW81" s="171">
        <v>23928</v>
      </c>
      <c r="AX81" s="171">
        <v>10703</v>
      </c>
      <c r="AY81" s="171"/>
      <c r="AZ81" s="171">
        <v>12711</v>
      </c>
      <c r="BA81" s="171">
        <v>6295</v>
      </c>
      <c r="BB81" s="171"/>
      <c r="BC81" s="171">
        <v>254</v>
      </c>
      <c r="BD81" s="171"/>
      <c r="BE81" s="171"/>
      <c r="BF81" s="171">
        <v>3</v>
      </c>
      <c r="BG81" s="171">
        <v>256</v>
      </c>
      <c r="BH81" s="171">
        <v>1686</v>
      </c>
      <c r="BI81" s="171">
        <v>979</v>
      </c>
      <c r="BJ81" s="171">
        <v>69</v>
      </c>
      <c r="BK81" s="171">
        <v>359</v>
      </c>
      <c r="BL81" s="171">
        <v>348</v>
      </c>
      <c r="BM81" s="171"/>
      <c r="BN81" s="171"/>
      <c r="BO81" s="171"/>
      <c r="BP81" s="173"/>
      <c r="BQ81" s="44"/>
      <c r="BR81" s="44"/>
      <c r="BS81" s="44"/>
      <c r="BT81" s="44"/>
    </row>
    <row r="82" spans="1:72" s="15" customFormat="1" x14ac:dyDescent="0.2">
      <c r="A82" s="170" t="s">
        <v>75</v>
      </c>
      <c r="B82" s="170" t="s">
        <v>599</v>
      </c>
      <c r="C82" s="170">
        <v>2024</v>
      </c>
      <c r="D82" s="167" t="s">
        <v>52</v>
      </c>
      <c r="E82" s="167" t="s">
        <v>51</v>
      </c>
      <c r="F82" s="176" t="s">
        <v>229</v>
      </c>
      <c r="G82" s="177">
        <v>1</v>
      </c>
      <c r="H82" s="178">
        <v>612.70000000000005</v>
      </c>
      <c r="I82" s="171">
        <v>20733</v>
      </c>
      <c r="J82" s="171">
        <v>7697</v>
      </c>
      <c r="K82" s="171">
        <v>3877</v>
      </c>
      <c r="L82" s="171">
        <v>1554</v>
      </c>
      <c r="M82" s="171">
        <v>733</v>
      </c>
      <c r="N82" s="171">
        <v>28</v>
      </c>
      <c r="O82" s="171">
        <v>664</v>
      </c>
      <c r="P82" s="171">
        <v>96</v>
      </c>
      <c r="Q82" s="171"/>
      <c r="R82" s="171">
        <v>59</v>
      </c>
      <c r="S82" s="171"/>
      <c r="T82" s="171"/>
      <c r="U82" s="171">
        <v>1</v>
      </c>
      <c r="V82" s="171"/>
      <c r="W82" s="171">
        <v>1</v>
      </c>
      <c r="X82" s="171">
        <v>123</v>
      </c>
      <c r="Y82" s="171"/>
      <c r="Z82" s="171"/>
      <c r="AA82" s="171"/>
      <c r="AB82" s="171">
        <v>651</v>
      </c>
      <c r="AC82" s="171">
        <v>651</v>
      </c>
      <c r="AD82" s="171">
        <v>0</v>
      </c>
      <c r="AE82" s="171"/>
      <c r="AF82" s="171">
        <v>1277</v>
      </c>
      <c r="AG82" s="171">
        <v>286</v>
      </c>
      <c r="AH82" s="171">
        <v>5</v>
      </c>
      <c r="AI82" s="171">
        <v>2</v>
      </c>
      <c r="AJ82" s="171"/>
      <c r="AK82" s="171"/>
      <c r="AL82" s="171">
        <v>2</v>
      </c>
      <c r="AM82" s="171">
        <v>867</v>
      </c>
      <c r="AN82" s="171">
        <v>212</v>
      </c>
      <c r="AO82" s="171">
        <v>3050</v>
      </c>
      <c r="AP82" s="171">
        <v>2581</v>
      </c>
      <c r="AQ82" s="171">
        <v>2101</v>
      </c>
      <c r="AR82" s="171">
        <v>371</v>
      </c>
      <c r="AS82" s="171">
        <v>109</v>
      </c>
      <c r="AT82" s="171">
        <v>402</v>
      </c>
      <c r="AU82" s="171">
        <v>67</v>
      </c>
      <c r="AV82" s="171">
        <v>0</v>
      </c>
      <c r="AW82" s="171">
        <v>9713</v>
      </c>
      <c r="AX82" s="171">
        <v>4690</v>
      </c>
      <c r="AY82" s="171"/>
      <c r="AZ82" s="171">
        <v>4877</v>
      </c>
      <c r="BA82" s="171">
        <v>0</v>
      </c>
      <c r="BB82" s="171"/>
      <c r="BC82" s="171">
        <v>96</v>
      </c>
      <c r="BD82" s="171"/>
      <c r="BE82" s="171"/>
      <c r="BF82" s="171"/>
      <c r="BG82" s="171">
        <v>51</v>
      </c>
      <c r="BH82" s="171">
        <v>273</v>
      </c>
      <c r="BI82" s="171">
        <v>196</v>
      </c>
      <c r="BJ82" s="171">
        <v>1</v>
      </c>
      <c r="BK82" s="171">
        <v>11</v>
      </c>
      <c r="BL82" s="171">
        <v>65</v>
      </c>
      <c r="BM82" s="171"/>
      <c r="BN82" s="171"/>
      <c r="BO82" s="173"/>
      <c r="BP82" s="173"/>
      <c r="BQ82" s="44"/>
      <c r="BR82" s="44"/>
      <c r="BS82" s="44"/>
      <c r="BT82" s="44"/>
    </row>
    <row r="83" spans="1:72" s="15" customFormat="1" x14ac:dyDescent="0.2">
      <c r="A83" s="170" t="s">
        <v>75</v>
      </c>
      <c r="B83" s="170" t="s">
        <v>599</v>
      </c>
      <c r="C83" s="170">
        <v>2024</v>
      </c>
      <c r="D83" s="167" t="s">
        <v>54</v>
      </c>
      <c r="E83" s="167" t="s">
        <v>53</v>
      </c>
      <c r="F83" s="176" t="s">
        <v>222</v>
      </c>
      <c r="G83" s="177">
        <v>737</v>
      </c>
      <c r="H83" s="178">
        <v>1004.6</v>
      </c>
      <c r="I83" s="171">
        <v>1460602</v>
      </c>
      <c r="J83" s="171">
        <v>73956</v>
      </c>
      <c r="K83" s="171">
        <v>26980</v>
      </c>
      <c r="L83" s="171">
        <v>11491</v>
      </c>
      <c r="M83" s="171">
        <v>4293</v>
      </c>
      <c r="N83" s="171">
        <v>335</v>
      </c>
      <c r="O83" s="171">
        <v>1823</v>
      </c>
      <c r="P83" s="171">
        <v>4223</v>
      </c>
      <c r="Q83" s="171">
        <v>9</v>
      </c>
      <c r="R83" s="171">
        <v>1152</v>
      </c>
      <c r="S83" s="171">
        <v>330</v>
      </c>
      <c r="T83" s="171"/>
      <c r="U83" s="171">
        <v>98</v>
      </c>
      <c r="V83" s="171">
        <v>1</v>
      </c>
      <c r="W83" s="171">
        <v>2569</v>
      </c>
      <c r="X83" s="171">
        <v>24470</v>
      </c>
      <c r="Y83" s="171">
        <v>4657</v>
      </c>
      <c r="Z83" s="171">
        <v>178</v>
      </c>
      <c r="AA83" s="171">
        <v>46</v>
      </c>
      <c r="AB83" s="171">
        <v>2280</v>
      </c>
      <c r="AC83" s="171">
        <v>2280</v>
      </c>
      <c r="AD83" s="171">
        <v>185</v>
      </c>
      <c r="AE83" s="171">
        <v>6</v>
      </c>
      <c r="AF83" s="171">
        <v>5672</v>
      </c>
      <c r="AG83" s="171">
        <v>2881</v>
      </c>
      <c r="AH83" s="171">
        <v>486</v>
      </c>
      <c r="AI83" s="171">
        <v>788</v>
      </c>
      <c r="AJ83" s="171">
        <v>189</v>
      </c>
      <c r="AK83" s="171">
        <v>133</v>
      </c>
      <c r="AL83" s="171">
        <v>212</v>
      </c>
      <c r="AM83" s="171">
        <v>1517</v>
      </c>
      <c r="AN83" s="171">
        <v>394</v>
      </c>
      <c r="AO83" s="171">
        <v>59558</v>
      </c>
      <c r="AP83" s="171">
        <v>57341</v>
      </c>
      <c r="AQ83" s="171">
        <v>28443</v>
      </c>
      <c r="AR83" s="171">
        <v>28324</v>
      </c>
      <c r="AS83" s="171">
        <v>575</v>
      </c>
      <c r="AT83" s="171">
        <v>1795</v>
      </c>
      <c r="AU83" s="171">
        <v>407</v>
      </c>
      <c r="AV83" s="171">
        <v>15</v>
      </c>
      <c r="AW83" s="171">
        <v>1311411</v>
      </c>
      <c r="AX83" s="171">
        <v>740436</v>
      </c>
      <c r="AY83" s="171">
        <v>780</v>
      </c>
      <c r="AZ83" s="171">
        <v>515325</v>
      </c>
      <c r="BA83" s="171">
        <v>505791</v>
      </c>
      <c r="BB83" s="171">
        <v>76</v>
      </c>
      <c r="BC83" s="171">
        <v>18660</v>
      </c>
      <c r="BD83" s="171">
        <v>95</v>
      </c>
      <c r="BE83" s="171">
        <v>2569</v>
      </c>
      <c r="BF83" s="171">
        <v>330</v>
      </c>
      <c r="BG83" s="171">
        <v>33996</v>
      </c>
      <c r="BH83" s="171">
        <v>15676</v>
      </c>
      <c r="BI83" s="171">
        <v>8363</v>
      </c>
      <c r="BJ83" s="171">
        <v>89</v>
      </c>
      <c r="BK83" s="171">
        <v>3</v>
      </c>
      <c r="BL83" s="171">
        <v>7310</v>
      </c>
      <c r="BM83" s="171">
        <v>719</v>
      </c>
      <c r="BN83" s="171">
        <v>17</v>
      </c>
      <c r="BO83" s="171"/>
      <c r="BP83" s="173"/>
      <c r="BQ83" s="44"/>
      <c r="BR83" s="44"/>
      <c r="BS83" s="44"/>
      <c r="BT83" s="44"/>
    </row>
    <row r="84" spans="1:72" s="15" customFormat="1" x14ac:dyDescent="0.2">
      <c r="A84" s="170" t="s">
        <v>75</v>
      </c>
      <c r="B84" s="170" t="s">
        <v>599</v>
      </c>
      <c r="C84" s="170">
        <v>2024</v>
      </c>
      <c r="D84" s="167" t="s">
        <v>54</v>
      </c>
      <c r="E84" s="167" t="s">
        <v>53</v>
      </c>
      <c r="F84" s="176" t="s">
        <v>223</v>
      </c>
      <c r="G84" s="177">
        <v>743</v>
      </c>
      <c r="H84" s="178">
        <v>2404.4</v>
      </c>
      <c r="I84" s="171">
        <v>2398056</v>
      </c>
      <c r="J84" s="171">
        <v>152933</v>
      </c>
      <c r="K84" s="171">
        <v>60161</v>
      </c>
      <c r="L84" s="171">
        <v>23841</v>
      </c>
      <c r="M84" s="171">
        <v>11695</v>
      </c>
      <c r="N84" s="171">
        <v>732</v>
      </c>
      <c r="O84" s="171">
        <v>5126</v>
      </c>
      <c r="P84" s="171">
        <v>5321</v>
      </c>
      <c r="Q84" s="171">
        <v>4</v>
      </c>
      <c r="R84" s="171">
        <v>1700</v>
      </c>
      <c r="S84" s="171">
        <v>428</v>
      </c>
      <c r="T84" s="171">
        <v>2</v>
      </c>
      <c r="U84" s="171">
        <v>132</v>
      </c>
      <c r="V84" s="171">
        <v>2</v>
      </c>
      <c r="W84" s="171">
        <v>5780</v>
      </c>
      <c r="X84" s="171">
        <v>42182</v>
      </c>
      <c r="Y84" s="171">
        <v>6827</v>
      </c>
      <c r="Z84" s="171">
        <v>332</v>
      </c>
      <c r="AA84" s="171">
        <v>76</v>
      </c>
      <c r="AB84" s="171">
        <v>6356</v>
      </c>
      <c r="AC84" s="171">
        <v>6356</v>
      </c>
      <c r="AD84" s="171">
        <v>336</v>
      </c>
      <c r="AE84" s="171">
        <v>8</v>
      </c>
      <c r="AF84" s="171">
        <v>13659</v>
      </c>
      <c r="AG84" s="171">
        <v>7820</v>
      </c>
      <c r="AH84" s="171">
        <v>925</v>
      </c>
      <c r="AI84" s="171">
        <v>1856</v>
      </c>
      <c r="AJ84" s="171">
        <v>408</v>
      </c>
      <c r="AK84" s="171">
        <v>376</v>
      </c>
      <c r="AL84" s="171">
        <v>444</v>
      </c>
      <c r="AM84" s="171">
        <v>3058</v>
      </c>
      <c r="AN84" s="171">
        <v>819</v>
      </c>
      <c r="AO84" s="171">
        <v>103090</v>
      </c>
      <c r="AP84" s="171">
        <v>98938</v>
      </c>
      <c r="AQ84" s="171">
        <v>53195</v>
      </c>
      <c r="AR84" s="171">
        <v>44496</v>
      </c>
      <c r="AS84" s="171">
        <v>1248</v>
      </c>
      <c r="AT84" s="171">
        <v>3685</v>
      </c>
      <c r="AU84" s="171">
        <v>432</v>
      </c>
      <c r="AV84" s="171">
        <v>35</v>
      </c>
      <c r="AW84" s="171">
        <v>2106049</v>
      </c>
      <c r="AX84" s="171">
        <v>1155386</v>
      </c>
      <c r="AY84" s="171">
        <v>627</v>
      </c>
      <c r="AZ84" s="171">
        <v>862451</v>
      </c>
      <c r="BA84" s="171">
        <v>840632</v>
      </c>
      <c r="BB84" s="171">
        <v>83</v>
      </c>
      <c r="BC84" s="171">
        <v>28766</v>
      </c>
      <c r="BD84" s="171">
        <v>316</v>
      </c>
      <c r="BE84" s="171">
        <v>4846</v>
      </c>
      <c r="BF84" s="171">
        <v>965</v>
      </c>
      <c r="BG84" s="171">
        <v>53320</v>
      </c>
      <c r="BH84" s="171">
        <v>35984</v>
      </c>
      <c r="BI84" s="171">
        <v>15972</v>
      </c>
      <c r="BJ84" s="171">
        <v>385</v>
      </c>
      <c r="BK84" s="171">
        <v>8</v>
      </c>
      <c r="BL84" s="171">
        <v>20004</v>
      </c>
      <c r="BM84" s="171">
        <v>1013</v>
      </c>
      <c r="BN84" s="171">
        <v>30</v>
      </c>
      <c r="BO84" s="171"/>
      <c r="BP84" s="173"/>
      <c r="BQ84" s="44"/>
      <c r="BR84" s="44"/>
      <c r="BS84" s="44"/>
      <c r="BT84" s="44"/>
    </row>
    <row r="85" spans="1:72" s="15" customFormat="1" x14ac:dyDescent="0.2">
      <c r="A85" s="170" t="s">
        <v>75</v>
      </c>
      <c r="B85" s="170" t="s">
        <v>599</v>
      </c>
      <c r="C85" s="170">
        <v>2024</v>
      </c>
      <c r="D85" s="167" t="s">
        <v>54</v>
      </c>
      <c r="E85" s="167" t="s">
        <v>53</v>
      </c>
      <c r="F85" s="176" t="s">
        <v>224</v>
      </c>
      <c r="G85" s="177">
        <v>347</v>
      </c>
      <c r="H85" s="178">
        <v>2370.1</v>
      </c>
      <c r="I85" s="171">
        <v>1705305</v>
      </c>
      <c r="J85" s="171">
        <v>125268</v>
      </c>
      <c r="K85" s="171">
        <v>51205</v>
      </c>
      <c r="L85" s="171">
        <v>22519</v>
      </c>
      <c r="M85" s="171">
        <v>11026</v>
      </c>
      <c r="N85" s="171">
        <v>562</v>
      </c>
      <c r="O85" s="171">
        <v>5664</v>
      </c>
      <c r="P85" s="171">
        <v>4424</v>
      </c>
      <c r="Q85" s="171">
        <v>3</v>
      </c>
      <c r="R85" s="171">
        <v>1406</v>
      </c>
      <c r="S85" s="171">
        <v>468</v>
      </c>
      <c r="T85" s="171"/>
      <c r="U85" s="171">
        <v>61</v>
      </c>
      <c r="V85" s="171">
        <v>2</v>
      </c>
      <c r="W85" s="171">
        <v>3517</v>
      </c>
      <c r="X85" s="171">
        <v>29619</v>
      </c>
      <c r="Y85" s="171">
        <v>4750</v>
      </c>
      <c r="Z85" s="171">
        <v>253</v>
      </c>
      <c r="AA85" s="171">
        <v>40</v>
      </c>
      <c r="AB85" s="171">
        <v>5760</v>
      </c>
      <c r="AC85" s="171">
        <v>5760</v>
      </c>
      <c r="AD85" s="171">
        <v>259</v>
      </c>
      <c r="AE85" s="171">
        <v>6</v>
      </c>
      <c r="AF85" s="171">
        <v>11820</v>
      </c>
      <c r="AG85" s="171">
        <v>6126</v>
      </c>
      <c r="AH85" s="171">
        <v>888</v>
      </c>
      <c r="AI85" s="171">
        <v>1824</v>
      </c>
      <c r="AJ85" s="171">
        <v>354</v>
      </c>
      <c r="AK85" s="171">
        <v>394</v>
      </c>
      <c r="AL85" s="171">
        <v>430</v>
      </c>
      <c r="AM85" s="171">
        <v>2982</v>
      </c>
      <c r="AN85" s="171">
        <v>765</v>
      </c>
      <c r="AO85" s="171">
        <v>78650</v>
      </c>
      <c r="AP85" s="171">
        <v>73606</v>
      </c>
      <c r="AQ85" s="171">
        <v>41441</v>
      </c>
      <c r="AR85" s="171">
        <v>30804</v>
      </c>
      <c r="AS85" s="171">
        <v>1361</v>
      </c>
      <c r="AT85" s="171">
        <v>3601</v>
      </c>
      <c r="AU85" s="171">
        <v>1393</v>
      </c>
      <c r="AV85" s="171">
        <v>50</v>
      </c>
      <c r="AW85" s="171">
        <v>1475769</v>
      </c>
      <c r="AX85" s="171">
        <v>806924</v>
      </c>
      <c r="AY85" s="171">
        <v>398</v>
      </c>
      <c r="AZ85" s="171">
        <v>578518</v>
      </c>
      <c r="BA85" s="171">
        <v>566522</v>
      </c>
      <c r="BB85" s="171">
        <v>158</v>
      </c>
      <c r="BC85" s="171">
        <v>24354</v>
      </c>
      <c r="BD85" s="171">
        <v>205</v>
      </c>
      <c r="BE85" s="171">
        <v>2276</v>
      </c>
      <c r="BF85" s="171">
        <v>418</v>
      </c>
      <c r="BG85" s="171">
        <v>63074</v>
      </c>
      <c r="BH85" s="171">
        <v>25618</v>
      </c>
      <c r="BI85" s="171">
        <v>11519</v>
      </c>
      <c r="BJ85" s="171">
        <v>481</v>
      </c>
      <c r="BK85" s="171">
        <v>15</v>
      </c>
      <c r="BL85" s="171">
        <v>14084</v>
      </c>
      <c r="BM85" s="171">
        <v>1381</v>
      </c>
      <c r="BN85" s="171">
        <v>14</v>
      </c>
      <c r="BO85" s="171"/>
      <c r="BP85" s="173"/>
      <c r="BQ85" s="44"/>
      <c r="BR85" s="44"/>
      <c r="BS85" s="44"/>
      <c r="BT85" s="44"/>
    </row>
    <row r="86" spans="1:72" s="15" customFormat="1" x14ac:dyDescent="0.2">
      <c r="A86" s="170" t="s">
        <v>75</v>
      </c>
      <c r="B86" s="170" t="s">
        <v>599</v>
      </c>
      <c r="C86" s="170">
        <v>2024</v>
      </c>
      <c r="D86" s="167" t="s">
        <v>54</v>
      </c>
      <c r="E86" s="167" t="s">
        <v>53</v>
      </c>
      <c r="F86" s="176" t="s">
        <v>225</v>
      </c>
      <c r="G86" s="177">
        <v>153</v>
      </c>
      <c r="H86" s="178">
        <v>2126.4</v>
      </c>
      <c r="I86" s="171">
        <v>792233</v>
      </c>
      <c r="J86" s="171">
        <v>86885</v>
      </c>
      <c r="K86" s="171">
        <v>37509</v>
      </c>
      <c r="L86" s="171">
        <v>18255</v>
      </c>
      <c r="M86" s="171">
        <v>10045</v>
      </c>
      <c r="N86" s="171">
        <v>384</v>
      </c>
      <c r="O86" s="171">
        <v>4768</v>
      </c>
      <c r="P86" s="171">
        <v>2496</v>
      </c>
      <c r="Q86" s="171">
        <v>3</v>
      </c>
      <c r="R86" s="171">
        <v>947</v>
      </c>
      <c r="S86" s="171">
        <v>325</v>
      </c>
      <c r="T86" s="171"/>
      <c r="U86" s="171">
        <v>68</v>
      </c>
      <c r="V86" s="171"/>
      <c r="W86" s="171">
        <v>2431</v>
      </c>
      <c r="X86" s="171">
        <v>14713</v>
      </c>
      <c r="Y86" s="171">
        <v>2311</v>
      </c>
      <c r="Z86" s="171">
        <v>103</v>
      </c>
      <c r="AA86" s="171">
        <v>32</v>
      </c>
      <c r="AB86" s="171">
        <v>5076</v>
      </c>
      <c r="AC86" s="171">
        <v>5076</v>
      </c>
      <c r="AD86" s="171">
        <v>175</v>
      </c>
      <c r="AE86" s="171">
        <v>63</v>
      </c>
      <c r="AF86" s="171">
        <v>8221</v>
      </c>
      <c r="AG86" s="171">
        <v>3573</v>
      </c>
      <c r="AH86" s="171">
        <v>547</v>
      </c>
      <c r="AI86" s="171">
        <v>1138</v>
      </c>
      <c r="AJ86" s="171">
        <v>200</v>
      </c>
      <c r="AK86" s="171">
        <v>371</v>
      </c>
      <c r="AL86" s="171">
        <v>166</v>
      </c>
      <c r="AM86" s="171">
        <v>2964</v>
      </c>
      <c r="AN86" s="171">
        <v>612</v>
      </c>
      <c r="AO86" s="171">
        <v>44146</v>
      </c>
      <c r="AP86" s="171">
        <v>40022</v>
      </c>
      <c r="AQ86" s="171">
        <v>24429</v>
      </c>
      <c r="AR86" s="171">
        <v>14521</v>
      </c>
      <c r="AS86" s="171">
        <v>1072</v>
      </c>
      <c r="AT86" s="171">
        <v>2789</v>
      </c>
      <c r="AU86" s="171">
        <v>1303</v>
      </c>
      <c r="AV86" s="171">
        <v>32</v>
      </c>
      <c r="AW86" s="171">
        <v>645761</v>
      </c>
      <c r="AX86" s="171">
        <v>366691</v>
      </c>
      <c r="AY86" s="171">
        <v>249</v>
      </c>
      <c r="AZ86" s="171">
        <v>242726</v>
      </c>
      <c r="BA86" s="171">
        <v>237761</v>
      </c>
      <c r="BB86" s="171">
        <v>14</v>
      </c>
      <c r="BC86" s="171">
        <v>12606</v>
      </c>
      <c r="BD86" s="171">
        <v>702</v>
      </c>
      <c r="BE86" s="171">
        <v>2247</v>
      </c>
      <c r="BF86" s="171">
        <v>394</v>
      </c>
      <c r="BG86" s="171">
        <v>20394</v>
      </c>
      <c r="BH86" s="171">
        <v>15441</v>
      </c>
      <c r="BI86" s="171">
        <v>7825</v>
      </c>
      <c r="BJ86" s="171">
        <v>320</v>
      </c>
      <c r="BK86" s="171">
        <v>24</v>
      </c>
      <c r="BL86" s="171">
        <v>7592</v>
      </c>
      <c r="BM86" s="171">
        <v>1107</v>
      </c>
      <c r="BN86" s="171">
        <v>65</v>
      </c>
      <c r="BO86" s="171"/>
      <c r="BP86" s="173"/>
      <c r="BQ86" s="44"/>
      <c r="BR86" s="44"/>
      <c r="BS86" s="44"/>
      <c r="BT86" s="44"/>
    </row>
    <row r="87" spans="1:72" s="15" customFormat="1" x14ac:dyDescent="0.2">
      <c r="A87" s="170" t="s">
        <v>75</v>
      </c>
      <c r="B87" s="170" t="s">
        <v>599</v>
      </c>
      <c r="C87" s="170">
        <v>2024</v>
      </c>
      <c r="D87" s="167" t="s">
        <v>54</v>
      </c>
      <c r="E87" s="167" t="s">
        <v>53</v>
      </c>
      <c r="F87" s="176" t="s">
        <v>226</v>
      </c>
      <c r="G87" s="177">
        <v>59</v>
      </c>
      <c r="H87" s="178">
        <v>1735.8</v>
      </c>
      <c r="I87" s="171">
        <v>319490</v>
      </c>
      <c r="J87" s="171">
        <v>53398</v>
      </c>
      <c r="K87" s="171">
        <v>23786</v>
      </c>
      <c r="L87" s="171">
        <v>12036</v>
      </c>
      <c r="M87" s="171">
        <v>6522</v>
      </c>
      <c r="N87" s="171">
        <v>239</v>
      </c>
      <c r="O87" s="171">
        <v>3975</v>
      </c>
      <c r="P87" s="171">
        <v>908</v>
      </c>
      <c r="Q87" s="171">
        <v>0</v>
      </c>
      <c r="R87" s="171">
        <v>632</v>
      </c>
      <c r="S87" s="171">
        <v>207</v>
      </c>
      <c r="T87" s="171"/>
      <c r="U87" s="171">
        <v>4</v>
      </c>
      <c r="V87" s="171"/>
      <c r="W87" s="171">
        <v>690</v>
      </c>
      <c r="X87" s="171">
        <v>5879</v>
      </c>
      <c r="Y87" s="171">
        <v>838</v>
      </c>
      <c r="Z87" s="171">
        <v>26</v>
      </c>
      <c r="AA87" s="171">
        <v>15</v>
      </c>
      <c r="AB87" s="171">
        <v>4518</v>
      </c>
      <c r="AC87" s="171">
        <v>4518</v>
      </c>
      <c r="AD87" s="171">
        <v>123</v>
      </c>
      <c r="AE87" s="171">
        <v>26</v>
      </c>
      <c r="AF87" s="171">
        <v>5962</v>
      </c>
      <c r="AG87" s="171">
        <v>2343</v>
      </c>
      <c r="AH87" s="171">
        <v>417</v>
      </c>
      <c r="AI87" s="171">
        <v>745</v>
      </c>
      <c r="AJ87" s="171">
        <v>119</v>
      </c>
      <c r="AK87" s="171">
        <v>219</v>
      </c>
      <c r="AL87" s="171">
        <v>64</v>
      </c>
      <c r="AM87" s="171">
        <v>2457</v>
      </c>
      <c r="AN87" s="171">
        <v>523</v>
      </c>
      <c r="AO87" s="171">
        <v>22667</v>
      </c>
      <c r="AP87" s="171">
        <v>19910</v>
      </c>
      <c r="AQ87" s="171">
        <v>13689</v>
      </c>
      <c r="AR87" s="171">
        <v>5469</v>
      </c>
      <c r="AS87" s="171">
        <v>752</v>
      </c>
      <c r="AT87" s="171">
        <v>1546</v>
      </c>
      <c r="AU87" s="171">
        <v>1168</v>
      </c>
      <c r="AV87" s="171">
        <v>42</v>
      </c>
      <c r="AW87" s="171">
        <v>237225</v>
      </c>
      <c r="AX87" s="171">
        <v>128024</v>
      </c>
      <c r="AY87" s="171">
        <v>40</v>
      </c>
      <c r="AZ87" s="171">
        <v>89357</v>
      </c>
      <c r="BA87" s="171">
        <v>85209</v>
      </c>
      <c r="BB87" s="171">
        <v>45</v>
      </c>
      <c r="BC87" s="171">
        <v>5549</v>
      </c>
      <c r="BD87" s="171">
        <v>13</v>
      </c>
      <c r="BE87" s="171">
        <v>295</v>
      </c>
      <c r="BF87" s="171">
        <v>84</v>
      </c>
      <c r="BG87" s="171">
        <v>13903</v>
      </c>
      <c r="BH87" s="171">
        <v>6200</v>
      </c>
      <c r="BI87" s="171">
        <v>3363</v>
      </c>
      <c r="BJ87" s="171">
        <v>217</v>
      </c>
      <c r="BK87" s="171">
        <v>16</v>
      </c>
      <c r="BL87" s="171">
        <v>2821</v>
      </c>
      <c r="BM87" s="171">
        <v>267</v>
      </c>
      <c r="BN87" s="171">
        <v>1</v>
      </c>
      <c r="BO87" s="171"/>
      <c r="BP87" s="173"/>
      <c r="BQ87" s="44"/>
      <c r="BR87" s="44"/>
      <c r="BS87" s="44"/>
      <c r="BT87" s="44"/>
    </row>
    <row r="88" spans="1:72" s="15" customFormat="1" x14ac:dyDescent="0.2">
      <c r="A88" s="170" t="s">
        <v>75</v>
      </c>
      <c r="B88" s="170" t="s">
        <v>599</v>
      </c>
      <c r="C88" s="170">
        <v>2024</v>
      </c>
      <c r="D88" s="167" t="s">
        <v>54</v>
      </c>
      <c r="E88" s="167" t="s">
        <v>53</v>
      </c>
      <c r="F88" s="176" t="s">
        <v>230</v>
      </c>
      <c r="G88" s="177">
        <v>9</v>
      </c>
      <c r="H88" s="178">
        <v>598.1</v>
      </c>
      <c r="I88" s="171">
        <v>53650</v>
      </c>
      <c r="J88" s="171">
        <v>15433</v>
      </c>
      <c r="K88" s="171">
        <v>6418</v>
      </c>
      <c r="L88" s="171">
        <v>3522</v>
      </c>
      <c r="M88" s="171">
        <v>1829</v>
      </c>
      <c r="N88" s="171">
        <v>71</v>
      </c>
      <c r="O88" s="171">
        <v>1370</v>
      </c>
      <c r="P88" s="171">
        <v>165</v>
      </c>
      <c r="Q88" s="171">
        <v>0</v>
      </c>
      <c r="R88" s="171">
        <v>158</v>
      </c>
      <c r="S88" s="171">
        <v>18</v>
      </c>
      <c r="T88" s="171"/>
      <c r="U88" s="171">
        <v>1</v>
      </c>
      <c r="V88" s="171"/>
      <c r="W88" s="171">
        <v>24</v>
      </c>
      <c r="X88" s="171">
        <v>1227</v>
      </c>
      <c r="Y88" s="171">
        <v>132</v>
      </c>
      <c r="Z88" s="171">
        <v>7</v>
      </c>
      <c r="AA88" s="171">
        <v>0</v>
      </c>
      <c r="AB88" s="171">
        <v>1658</v>
      </c>
      <c r="AC88" s="171">
        <v>1658</v>
      </c>
      <c r="AD88" s="171">
        <v>47</v>
      </c>
      <c r="AE88" s="171">
        <v>30</v>
      </c>
      <c r="AF88" s="171">
        <v>2434</v>
      </c>
      <c r="AG88" s="171">
        <v>641</v>
      </c>
      <c r="AH88" s="171">
        <v>77</v>
      </c>
      <c r="AI88" s="171">
        <v>341</v>
      </c>
      <c r="AJ88" s="171">
        <v>51</v>
      </c>
      <c r="AK88" s="171">
        <v>77</v>
      </c>
      <c r="AL88" s="171">
        <v>15</v>
      </c>
      <c r="AM88" s="171">
        <v>1375</v>
      </c>
      <c r="AN88" s="171">
        <v>149</v>
      </c>
      <c r="AO88" s="171">
        <v>5333</v>
      </c>
      <c r="AP88" s="171">
        <v>4739</v>
      </c>
      <c r="AQ88" s="171">
        <v>3593</v>
      </c>
      <c r="AR88" s="171">
        <v>939</v>
      </c>
      <c r="AS88" s="171">
        <v>207</v>
      </c>
      <c r="AT88" s="171">
        <v>492</v>
      </c>
      <c r="AU88" s="171">
        <v>64</v>
      </c>
      <c r="AV88" s="171">
        <v>37</v>
      </c>
      <c r="AW88" s="171">
        <v>31227</v>
      </c>
      <c r="AX88" s="171">
        <v>17689</v>
      </c>
      <c r="AY88" s="171">
        <v>17</v>
      </c>
      <c r="AZ88" s="171">
        <v>10804</v>
      </c>
      <c r="BA88" s="171">
        <v>10442</v>
      </c>
      <c r="BB88" s="171">
        <v>3</v>
      </c>
      <c r="BC88" s="171">
        <v>1145</v>
      </c>
      <c r="BD88" s="171">
        <v>0</v>
      </c>
      <c r="BE88" s="171">
        <v>5</v>
      </c>
      <c r="BF88" s="171">
        <v>18</v>
      </c>
      <c r="BG88" s="171">
        <v>1566</v>
      </c>
      <c r="BH88" s="171">
        <v>1658</v>
      </c>
      <c r="BI88" s="171">
        <v>1196</v>
      </c>
      <c r="BJ88" s="171">
        <v>71</v>
      </c>
      <c r="BK88" s="171">
        <v>57</v>
      </c>
      <c r="BL88" s="171">
        <v>405</v>
      </c>
      <c r="BM88" s="171">
        <v>1</v>
      </c>
      <c r="BN88" s="171">
        <v>1</v>
      </c>
      <c r="BO88" s="171"/>
      <c r="BP88" s="173"/>
      <c r="BQ88" s="44"/>
      <c r="BR88" s="44"/>
      <c r="BS88" s="44"/>
      <c r="BT88" s="44"/>
    </row>
    <row r="89" spans="1:72" s="15" customFormat="1" x14ac:dyDescent="0.2">
      <c r="A89" s="170" t="s">
        <v>75</v>
      </c>
      <c r="B89" s="170" t="s">
        <v>599</v>
      </c>
      <c r="C89" s="170">
        <v>2024</v>
      </c>
      <c r="D89" s="167" t="s">
        <v>54</v>
      </c>
      <c r="E89" s="167" t="s">
        <v>53</v>
      </c>
      <c r="F89" s="176" t="s">
        <v>227</v>
      </c>
      <c r="G89" s="177">
        <v>5</v>
      </c>
      <c r="H89" s="178">
        <v>673.8</v>
      </c>
      <c r="I89" s="171">
        <v>44213</v>
      </c>
      <c r="J89" s="171">
        <v>15073</v>
      </c>
      <c r="K89" s="171">
        <v>6479</v>
      </c>
      <c r="L89" s="171">
        <v>3505</v>
      </c>
      <c r="M89" s="171">
        <v>1962</v>
      </c>
      <c r="N89" s="171">
        <v>54</v>
      </c>
      <c r="O89" s="171">
        <v>1219</v>
      </c>
      <c r="P89" s="171">
        <v>232</v>
      </c>
      <c r="Q89" s="171">
        <v>0</v>
      </c>
      <c r="R89" s="171">
        <v>92</v>
      </c>
      <c r="S89" s="171">
        <v>4</v>
      </c>
      <c r="T89" s="171">
        <v>2</v>
      </c>
      <c r="U89" s="171">
        <v>3</v>
      </c>
      <c r="V89" s="171"/>
      <c r="W89" s="171">
        <v>155</v>
      </c>
      <c r="X89" s="171">
        <v>884</v>
      </c>
      <c r="Y89" s="171">
        <v>105</v>
      </c>
      <c r="Z89" s="171">
        <v>5</v>
      </c>
      <c r="AA89" s="171">
        <v>1</v>
      </c>
      <c r="AB89" s="171">
        <v>1455</v>
      </c>
      <c r="AC89" s="171">
        <v>1455</v>
      </c>
      <c r="AD89" s="171">
        <v>41</v>
      </c>
      <c r="AE89" s="171">
        <v>15</v>
      </c>
      <c r="AF89" s="171">
        <v>2428</v>
      </c>
      <c r="AG89" s="171">
        <v>665</v>
      </c>
      <c r="AH89" s="171">
        <v>67</v>
      </c>
      <c r="AI89" s="171">
        <v>328</v>
      </c>
      <c r="AJ89" s="171">
        <v>105</v>
      </c>
      <c r="AK89" s="171">
        <v>41</v>
      </c>
      <c r="AL89" s="171">
        <v>19</v>
      </c>
      <c r="AM89" s="171">
        <v>1367</v>
      </c>
      <c r="AN89" s="171">
        <v>163</v>
      </c>
      <c r="AO89" s="171">
        <v>5192</v>
      </c>
      <c r="AP89" s="171">
        <v>4650</v>
      </c>
      <c r="AQ89" s="171">
        <v>3605</v>
      </c>
      <c r="AR89" s="171">
        <v>818</v>
      </c>
      <c r="AS89" s="171">
        <v>227</v>
      </c>
      <c r="AT89" s="171">
        <v>517</v>
      </c>
      <c r="AU89" s="171">
        <v>9</v>
      </c>
      <c r="AV89" s="171">
        <v>16</v>
      </c>
      <c r="AW89" s="171">
        <v>22634</v>
      </c>
      <c r="AX89" s="171">
        <v>14209</v>
      </c>
      <c r="AY89" s="171">
        <v>5</v>
      </c>
      <c r="AZ89" s="171">
        <v>5884</v>
      </c>
      <c r="BA89" s="171">
        <v>5781</v>
      </c>
      <c r="BB89" s="171"/>
      <c r="BC89" s="171">
        <v>1191</v>
      </c>
      <c r="BD89" s="171"/>
      <c r="BE89" s="171">
        <v>0</v>
      </c>
      <c r="BF89" s="171">
        <v>2</v>
      </c>
      <c r="BG89" s="171">
        <v>1348</v>
      </c>
      <c r="BH89" s="171">
        <v>1314</v>
      </c>
      <c r="BI89" s="171">
        <v>838</v>
      </c>
      <c r="BJ89" s="171">
        <v>93</v>
      </c>
      <c r="BK89" s="171">
        <v>25</v>
      </c>
      <c r="BL89" s="171">
        <v>451</v>
      </c>
      <c r="BM89" s="171"/>
      <c r="BN89" s="171"/>
      <c r="BO89" s="173"/>
      <c r="BP89" s="173"/>
      <c r="BQ89" s="44"/>
      <c r="BR89" s="44"/>
      <c r="BS89" s="44"/>
      <c r="BT89" s="44"/>
    </row>
    <row r="90" spans="1:72" s="15" customFormat="1" x14ac:dyDescent="0.2">
      <c r="A90" s="170" t="s">
        <v>75</v>
      </c>
      <c r="B90" s="170" t="s">
        <v>599</v>
      </c>
      <c r="C90" s="170">
        <v>2024</v>
      </c>
      <c r="D90" s="167" t="s">
        <v>54</v>
      </c>
      <c r="E90" s="167" t="s">
        <v>53</v>
      </c>
      <c r="F90" s="176" t="s">
        <v>228</v>
      </c>
      <c r="G90" s="177">
        <v>1</v>
      </c>
      <c r="H90" s="178">
        <v>301.10000000000002</v>
      </c>
      <c r="I90" s="171">
        <v>14685</v>
      </c>
      <c r="J90" s="171">
        <v>4810</v>
      </c>
      <c r="K90" s="171">
        <v>2072</v>
      </c>
      <c r="L90" s="171">
        <v>1096</v>
      </c>
      <c r="M90" s="171">
        <v>653</v>
      </c>
      <c r="N90" s="171">
        <v>16</v>
      </c>
      <c r="O90" s="171">
        <v>364</v>
      </c>
      <c r="P90" s="171">
        <v>47</v>
      </c>
      <c r="Q90" s="171">
        <v>0</v>
      </c>
      <c r="R90" s="171">
        <v>33</v>
      </c>
      <c r="S90" s="171">
        <v>8</v>
      </c>
      <c r="T90" s="172"/>
      <c r="U90" s="171"/>
      <c r="V90" s="171"/>
      <c r="W90" s="171">
        <v>4</v>
      </c>
      <c r="X90" s="171">
        <v>324</v>
      </c>
      <c r="Y90" s="171">
        <v>27</v>
      </c>
      <c r="Z90" s="171">
        <v>1</v>
      </c>
      <c r="AA90" s="171">
        <v>0</v>
      </c>
      <c r="AB90" s="171">
        <v>385</v>
      </c>
      <c r="AC90" s="171">
        <v>385</v>
      </c>
      <c r="AD90" s="171">
        <v>9</v>
      </c>
      <c r="AE90" s="171">
        <v>5</v>
      </c>
      <c r="AF90" s="171">
        <v>848</v>
      </c>
      <c r="AG90" s="171">
        <v>224</v>
      </c>
      <c r="AH90" s="171">
        <v>46</v>
      </c>
      <c r="AI90" s="171">
        <v>93</v>
      </c>
      <c r="AJ90" s="171">
        <v>23</v>
      </c>
      <c r="AK90" s="171">
        <v>16</v>
      </c>
      <c r="AL90" s="171">
        <v>9</v>
      </c>
      <c r="AM90" s="171">
        <v>485</v>
      </c>
      <c r="AN90" s="171">
        <v>80</v>
      </c>
      <c r="AO90" s="171">
        <v>1614</v>
      </c>
      <c r="AP90" s="171">
        <v>1413</v>
      </c>
      <c r="AQ90" s="171">
        <v>1028</v>
      </c>
      <c r="AR90" s="171">
        <v>295</v>
      </c>
      <c r="AS90" s="171">
        <v>90</v>
      </c>
      <c r="AT90" s="171">
        <v>192</v>
      </c>
      <c r="AU90" s="171">
        <v>9</v>
      </c>
      <c r="AV90" s="171"/>
      <c r="AW90" s="171">
        <v>7847</v>
      </c>
      <c r="AX90" s="171">
        <v>3791</v>
      </c>
      <c r="AY90" s="171"/>
      <c r="AZ90" s="171">
        <v>3557</v>
      </c>
      <c r="BA90" s="171">
        <v>3530</v>
      </c>
      <c r="BB90" s="173"/>
      <c r="BC90" s="171">
        <v>258</v>
      </c>
      <c r="BD90" s="171">
        <v>15</v>
      </c>
      <c r="BE90" s="171">
        <v>0</v>
      </c>
      <c r="BF90" s="171">
        <v>2</v>
      </c>
      <c r="BG90" s="171">
        <v>224</v>
      </c>
      <c r="BH90" s="171">
        <v>414</v>
      </c>
      <c r="BI90" s="171">
        <v>339</v>
      </c>
      <c r="BJ90" s="171">
        <v>6</v>
      </c>
      <c r="BK90" s="171"/>
      <c r="BL90" s="171">
        <v>74</v>
      </c>
      <c r="BM90" s="171"/>
      <c r="BN90" s="171"/>
      <c r="BO90" s="171"/>
      <c r="BP90" s="173"/>
      <c r="BQ90" s="44"/>
      <c r="BR90" s="44"/>
      <c r="BS90" s="44"/>
      <c r="BT90" s="44"/>
    </row>
    <row r="91" spans="1:72" s="15" customFormat="1" x14ac:dyDescent="0.2">
      <c r="A91" s="170" t="s">
        <v>75</v>
      </c>
      <c r="B91" s="170" t="s">
        <v>599</v>
      </c>
      <c r="C91" s="170">
        <v>2024</v>
      </c>
      <c r="D91" s="167" t="s">
        <v>54</v>
      </c>
      <c r="E91" s="167" t="s">
        <v>53</v>
      </c>
      <c r="F91" s="176" t="s">
        <v>229</v>
      </c>
      <c r="G91" s="177">
        <v>2</v>
      </c>
      <c r="H91" s="178">
        <v>2034.5</v>
      </c>
      <c r="I91" s="171">
        <v>49715</v>
      </c>
      <c r="J91" s="171">
        <v>26500</v>
      </c>
      <c r="K91" s="171">
        <v>12095</v>
      </c>
      <c r="L91" s="171">
        <v>4526</v>
      </c>
      <c r="M91" s="171">
        <v>1996</v>
      </c>
      <c r="N91" s="171">
        <v>72</v>
      </c>
      <c r="O91" s="171">
        <v>2218</v>
      </c>
      <c r="P91" s="171">
        <v>140</v>
      </c>
      <c r="Q91" s="171">
        <v>0</v>
      </c>
      <c r="R91" s="171">
        <v>172</v>
      </c>
      <c r="S91" s="171">
        <v>38</v>
      </c>
      <c r="T91" s="171"/>
      <c r="U91" s="171"/>
      <c r="V91" s="171"/>
      <c r="W91" s="171">
        <v>52</v>
      </c>
      <c r="X91" s="171">
        <v>1728</v>
      </c>
      <c r="Y91" s="171">
        <v>101</v>
      </c>
      <c r="Z91" s="171">
        <v>7</v>
      </c>
      <c r="AA91" s="171">
        <v>1</v>
      </c>
      <c r="AB91" s="171">
        <v>2078</v>
      </c>
      <c r="AC91" s="171">
        <v>2078</v>
      </c>
      <c r="AD91" s="171">
        <v>82</v>
      </c>
      <c r="AE91" s="171">
        <v>36</v>
      </c>
      <c r="AF91" s="171">
        <v>5463</v>
      </c>
      <c r="AG91" s="171">
        <v>984</v>
      </c>
      <c r="AH91" s="171">
        <v>248</v>
      </c>
      <c r="AI91" s="171">
        <v>262</v>
      </c>
      <c r="AJ91" s="171">
        <v>1</v>
      </c>
      <c r="AK91" s="171">
        <v>84</v>
      </c>
      <c r="AL91" s="171">
        <v>17</v>
      </c>
      <c r="AM91" s="171">
        <v>3969</v>
      </c>
      <c r="AN91" s="171">
        <v>557</v>
      </c>
      <c r="AO91" s="171">
        <v>8506</v>
      </c>
      <c r="AP91" s="171">
        <v>6921</v>
      </c>
      <c r="AQ91" s="171">
        <v>5949</v>
      </c>
      <c r="AR91" s="171">
        <v>654</v>
      </c>
      <c r="AS91" s="171">
        <v>318</v>
      </c>
      <c r="AT91" s="171">
        <v>1278</v>
      </c>
      <c r="AU91" s="171">
        <v>292</v>
      </c>
      <c r="AV91" s="171">
        <v>15</v>
      </c>
      <c r="AW91" s="171">
        <v>13940</v>
      </c>
      <c r="AX91" s="171">
        <v>7332</v>
      </c>
      <c r="AY91" s="171">
        <v>0</v>
      </c>
      <c r="AZ91" s="171">
        <v>4299</v>
      </c>
      <c r="BA91" s="171">
        <v>4283</v>
      </c>
      <c r="BB91" s="171"/>
      <c r="BC91" s="171">
        <v>1052</v>
      </c>
      <c r="BD91" s="171">
        <v>320</v>
      </c>
      <c r="BE91" s="171">
        <v>1</v>
      </c>
      <c r="BF91" s="171">
        <v>0</v>
      </c>
      <c r="BG91" s="171">
        <v>936</v>
      </c>
      <c r="BH91" s="171">
        <v>769</v>
      </c>
      <c r="BI91" s="171">
        <v>407</v>
      </c>
      <c r="BJ91" s="171">
        <v>85</v>
      </c>
      <c r="BK91" s="171">
        <v>20</v>
      </c>
      <c r="BL91" s="171">
        <v>342</v>
      </c>
      <c r="BM91" s="171"/>
      <c r="BN91" s="171"/>
      <c r="BO91" s="171"/>
      <c r="BP91" s="173"/>
      <c r="BQ91" s="44"/>
      <c r="BR91" s="44"/>
      <c r="BS91" s="44"/>
      <c r="BT91" s="44"/>
    </row>
    <row r="92" spans="1:72" s="15" customFormat="1" x14ac:dyDescent="0.2">
      <c r="A92" s="170" t="s">
        <v>75</v>
      </c>
      <c r="B92" s="170" t="s">
        <v>599</v>
      </c>
      <c r="C92" s="170">
        <v>2024</v>
      </c>
      <c r="D92" s="167" t="s">
        <v>33</v>
      </c>
      <c r="E92" s="167" t="s">
        <v>55</v>
      </c>
      <c r="F92" s="176" t="s">
        <v>222</v>
      </c>
      <c r="G92" s="177"/>
      <c r="H92" s="178"/>
      <c r="I92" s="171"/>
      <c r="J92" s="171"/>
      <c r="K92" s="171"/>
      <c r="L92" s="171"/>
      <c r="M92" s="171"/>
      <c r="N92" s="171"/>
      <c r="O92" s="171"/>
      <c r="P92" s="171"/>
      <c r="Q92" s="171"/>
      <c r="R92" s="171"/>
      <c r="S92" s="171"/>
      <c r="T92" s="171"/>
      <c r="U92" s="171"/>
      <c r="V92" s="171"/>
      <c r="W92" s="171"/>
      <c r="X92" s="171"/>
      <c r="Y92" s="171"/>
      <c r="Z92" s="171"/>
      <c r="AA92" s="171"/>
      <c r="AB92" s="171"/>
      <c r="AC92" s="171"/>
      <c r="AD92" s="171"/>
      <c r="AE92" s="171"/>
      <c r="AF92" s="171"/>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c r="BP92" s="173"/>
      <c r="BQ92" s="44"/>
      <c r="BR92" s="44"/>
      <c r="BS92" s="44"/>
      <c r="BT92" s="44"/>
    </row>
    <row r="93" spans="1:72" s="15" customFormat="1" x14ac:dyDescent="0.2">
      <c r="A93" s="170" t="s">
        <v>75</v>
      </c>
      <c r="B93" s="170" t="s">
        <v>599</v>
      </c>
      <c r="C93" s="170">
        <v>2024</v>
      </c>
      <c r="D93" s="167" t="s">
        <v>33</v>
      </c>
      <c r="E93" s="167" t="s">
        <v>55</v>
      </c>
      <c r="F93" s="176" t="s">
        <v>223</v>
      </c>
      <c r="G93" s="177"/>
      <c r="H93" s="178"/>
      <c r="I93" s="171"/>
      <c r="J93" s="171"/>
      <c r="K93" s="171"/>
      <c r="L93" s="171"/>
      <c r="M93" s="171"/>
      <c r="N93" s="171"/>
      <c r="O93" s="171"/>
      <c r="P93" s="171"/>
      <c r="Q93" s="171"/>
      <c r="R93" s="171"/>
      <c r="S93" s="171"/>
      <c r="T93" s="171"/>
      <c r="U93" s="171"/>
      <c r="V93" s="171"/>
      <c r="W93" s="171"/>
      <c r="X93" s="171"/>
      <c r="Y93" s="171"/>
      <c r="Z93" s="171"/>
      <c r="AA93" s="171"/>
      <c r="AB93" s="171"/>
      <c r="AC93" s="171"/>
      <c r="AD93" s="171"/>
      <c r="AE93" s="171"/>
      <c r="AF93" s="171"/>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c r="BP93" s="173"/>
      <c r="BQ93" s="44"/>
      <c r="BR93" s="44"/>
      <c r="BS93" s="44"/>
      <c r="BT93" s="44"/>
    </row>
    <row r="94" spans="1:72" s="15" customFormat="1" x14ac:dyDescent="0.2">
      <c r="A94" s="170" t="s">
        <v>75</v>
      </c>
      <c r="B94" s="170" t="s">
        <v>599</v>
      </c>
      <c r="C94" s="170">
        <v>2024</v>
      </c>
      <c r="D94" s="167" t="s">
        <v>33</v>
      </c>
      <c r="E94" s="167" t="s">
        <v>55</v>
      </c>
      <c r="F94" s="176" t="s">
        <v>224</v>
      </c>
      <c r="G94" s="177">
        <v>13</v>
      </c>
      <c r="H94" s="178">
        <v>102.5</v>
      </c>
      <c r="I94" s="171">
        <v>53777</v>
      </c>
      <c r="J94" s="171">
        <v>5715</v>
      </c>
      <c r="K94" s="171">
        <v>2869</v>
      </c>
      <c r="L94" s="171">
        <v>974</v>
      </c>
      <c r="M94" s="171">
        <v>586</v>
      </c>
      <c r="N94" s="171"/>
      <c r="O94" s="171">
        <v>87</v>
      </c>
      <c r="P94" s="171">
        <v>212</v>
      </c>
      <c r="Q94" s="171"/>
      <c r="R94" s="171">
        <v>40</v>
      </c>
      <c r="S94" s="171"/>
      <c r="T94" s="171"/>
      <c r="U94" s="171">
        <v>47</v>
      </c>
      <c r="V94" s="171"/>
      <c r="W94" s="171">
        <v>152</v>
      </c>
      <c r="X94" s="171">
        <v>562</v>
      </c>
      <c r="Y94" s="171">
        <v>5</v>
      </c>
      <c r="Z94" s="171"/>
      <c r="AA94" s="171"/>
      <c r="AB94" s="171">
        <v>318</v>
      </c>
      <c r="AC94" s="171">
        <v>260</v>
      </c>
      <c r="AD94" s="171"/>
      <c r="AE94" s="171"/>
      <c r="AF94" s="171">
        <v>733</v>
      </c>
      <c r="AG94" s="171">
        <v>272</v>
      </c>
      <c r="AH94" s="171">
        <v>5</v>
      </c>
      <c r="AI94" s="171">
        <v>315</v>
      </c>
      <c r="AJ94" s="171"/>
      <c r="AK94" s="171">
        <v>16</v>
      </c>
      <c r="AL94" s="171">
        <v>43</v>
      </c>
      <c r="AM94" s="171">
        <v>132</v>
      </c>
      <c r="AN94" s="171">
        <v>61</v>
      </c>
      <c r="AO94" s="171">
        <v>3136</v>
      </c>
      <c r="AP94" s="171">
        <v>2883</v>
      </c>
      <c r="AQ94" s="171">
        <v>1998</v>
      </c>
      <c r="AR94" s="171">
        <v>825</v>
      </c>
      <c r="AS94" s="171">
        <v>60</v>
      </c>
      <c r="AT94" s="171">
        <v>237</v>
      </c>
      <c r="AU94" s="171">
        <v>16</v>
      </c>
      <c r="AV94" s="171">
        <v>0</v>
      </c>
      <c r="AW94" s="171">
        <v>44296</v>
      </c>
      <c r="AX94" s="171">
        <v>23883</v>
      </c>
      <c r="AY94" s="171"/>
      <c r="AZ94" s="171">
        <v>18967</v>
      </c>
      <c r="BA94" s="171"/>
      <c r="BB94" s="171"/>
      <c r="BC94" s="171">
        <v>1323</v>
      </c>
      <c r="BD94" s="171">
        <v>9</v>
      </c>
      <c r="BE94" s="171">
        <v>0</v>
      </c>
      <c r="BF94" s="171">
        <v>21</v>
      </c>
      <c r="BG94" s="171">
        <v>93</v>
      </c>
      <c r="BH94" s="171">
        <v>630</v>
      </c>
      <c r="BI94" s="171">
        <v>279</v>
      </c>
      <c r="BJ94" s="171"/>
      <c r="BK94" s="171"/>
      <c r="BL94" s="171">
        <v>351</v>
      </c>
      <c r="BM94" s="171"/>
      <c r="BN94" s="171"/>
      <c r="BO94" s="171"/>
      <c r="BP94" s="173"/>
      <c r="BQ94" s="44"/>
      <c r="BR94" s="44"/>
      <c r="BS94" s="44"/>
      <c r="BT94" s="44"/>
    </row>
    <row r="95" spans="1:72" s="15" customFormat="1" x14ac:dyDescent="0.2">
      <c r="A95" s="170" t="s">
        <v>75</v>
      </c>
      <c r="B95" s="170" t="s">
        <v>599</v>
      </c>
      <c r="C95" s="170">
        <v>2024</v>
      </c>
      <c r="D95" s="167" t="s">
        <v>33</v>
      </c>
      <c r="E95" s="167" t="s">
        <v>55</v>
      </c>
      <c r="F95" s="176" t="s">
        <v>225</v>
      </c>
      <c r="G95" s="177">
        <v>29</v>
      </c>
      <c r="H95" s="178">
        <v>423</v>
      </c>
      <c r="I95" s="171">
        <v>119468</v>
      </c>
      <c r="J95" s="171">
        <v>17530</v>
      </c>
      <c r="K95" s="171">
        <v>10418</v>
      </c>
      <c r="L95" s="171">
        <v>2597</v>
      </c>
      <c r="M95" s="171">
        <v>1835</v>
      </c>
      <c r="N95" s="171"/>
      <c r="O95" s="171">
        <v>255</v>
      </c>
      <c r="P95" s="171">
        <v>360</v>
      </c>
      <c r="Q95" s="171"/>
      <c r="R95" s="171">
        <v>145</v>
      </c>
      <c r="S95" s="171"/>
      <c r="T95" s="171"/>
      <c r="U95" s="171">
        <v>278</v>
      </c>
      <c r="V95" s="171"/>
      <c r="W95" s="171">
        <v>273</v>
      </c>
      <c r="X95" s="171">
        <v>1716</v>
      </c>
      <c r="Y95" s="171">
        <v>15</v>
      </c>
      <c r="Z95" s="171">
        <v>0</v>
      </c>
      <c r="AA95" s="171"/>
      <c r="AB95" s="171">
        <v>774</v>
      </c>
      <c r="AC95" s="171">
        <v>531</v>
      </c>
      <c r="AD95" s="171"/>
      <c r="AE95" s="171"/>
      <c r="AF95" s="171">
        <v>1257</v>
      </c>
      <c r="AG95" s="171">
        <v>466</v>
      </c>
      <c r="AH95" s="171">
        <v>17</v>
      </c>
      <c r="AI95" s="171">
        <v>368</v>
      </c>
      <c r="AJ95" s="171"/>
      <c r="AK95" s="171">
        <v>41</v>
      </c>
      <c r="AL95" s="171">
        <v>34</v>
      </c>
      <c r="AM95" s="171">
        <v>401</v>
      </c>
      <c r="AN95" s="171">
        <v>217</v>
      </c>
      <c r="AO95" s="171">
        <v>6642</v>
      </c>
      <c r="AP95" s="171">
        <v>6129</v>
      </c>
      <c r="AQ95" s="171">
        <v>5111</v>
      </c>
      <c r="AR95" s="171">
        <v>873</v>
      </c>
      <c r="AS95" s="171">
        <v>145</v>
      </c>
      <c r="AT95" s="171">
        <v>504</v>
      </c>
      <c r="AU95" s="171">
        <v>9</v>
      </c>
      <c r="AV95" s="171">
        <v>0</v>
      </c>
      <c r="AW95" s="171">
        <v>94331</v>
      </c>
      <c r="AX95" s="171">
        <v>52069</v>
      </c>
      <c r="AY95" s="171"/>
      <c r="AZ95" s="171">
        <v>39826</v>
      </c>
      <c r="BA95" s="171"/>
      <c r="BB95" s="171"/>
      <c r="BC95" s="171">
        <v>2230</v>
      </c>
      <c r="BD95" s="171">
        <v>15</v>
      </c>
      <c r="BE95" s="171">
        <v>1</v>
      </c>
      <c r="BF95" s="171">
        <v>5</v>
      </c>
      <c r="BG95" s="171">
        <v>186</v>
      </c>
      <c r="BH95" s="171">
        <v>965</v>
      </c>
      <c r="BI95" s="171">
        <v>733</v>
      </c>
      <c r="BJ95" s="171"/>
      <c r="BK95" s="171"/>
      <c r="BL95" s="171">
        <v>232</v>
      </c>
      <c r="BM95" s="171"/>
      <c r="BN95" s="171"/>
      <c r="BO95" s="171"/>
      <c r="BP95" s="173"/>
      <c r="BQ95" s="44"/>
      <c r="BR95" s="44"/>
      <c r="BS95" s="44"/>
      <c r="BT95" s="44"/>
    </row>
    <row r="96" spans="1:72" s="15" customFormat="1" x14ac:dyDescent="0.2">
      <c r="A96" s="170" t="s">
        <v>75</v>
      </c>
      <c r="B96" s="170" t="s">
        <v>599</v>
      </c>
      <c r="C96" s="170">
        <v>2024</v>
      </c>
      <c r="D96" s="167" t="s">
        <v>33</v>
      </c>
      <c r="E96" s="167" t="s">
        <v>55</v>
      </c>
      <c r="F96" s="176" t="s">
        <v>226</v>
      </c>
      <c r="G96" s="177">
        <v>9</v>
      </c>
      <c r="H96" s="178">
        <v>303.7</v>
      </c>
      <c r="I96" s="171">
        <v>67100</v>
      </c>
      <c r="J96" s="171">
        <v>12525</v>
      </c>
      <c r="K96" s="171">
        <v>5712</v>
      </c>
      <c r="L96" s="171">
        <v>3302</v>
      </c>
      <c r="M96" s="171">
        <v>2639</v>
      </c>
      <c r="N96" s="171"/>
      <c r="O96" s="171">
        <v>358</v>
      </c>
      <c r="P96" s="171">
        <v>196</v>
      </c>
      <c r="Q96" s="171"/>
      <c r="R96" s="171">
        <v>92</v>
      </c>
      <c r="S96" s="171"/>
      <c r="T96" s="171"/>
      <c r="U96" s="171">
        <v>173</v>
      </c>
      <c r="V96" s="171"/>
      <c r="W96" s="171">
        <v>171</v>
      </c>
      <c r="X96" s="171">
        <v>985</v>
      </c>
      <c r="Y96" s="171">
        <v>4</v>
      </c>
      <c r="Z96" s="171">
        <v>0</v>
      </c>
      <c r="AA96" s="171"/>
      <c r="AB96" s="171">
        <v>872</v>
      </c>
      <c r="AC96" s="171">
        <v>633</v>
      </c>
      <c r="AD96" s="171"/>
      <c r="AE96" s="171"/>
      <c r="AF96" s="171">
        <v>1081</v>
      </c>
      <c r="AG96" s="171">
        <v>487</v>
      </c>
      <c r="AH96" s="171">
        <v>2</v>
      </c>
      <c r="AI96" s="171">
        <v>244</v>
      </c>
      <c r="AJ96" s="171"/>
      <c r="AK96" s="171">
        <v>28</v>
      </c>
      <c r="AL96" s="171">
        <v>20</v>
      </c>
      <c r="AM96" s="171">
        <v>343</v>
      </c>
      <c r="AN96" s="171">
        <v>231</v>
      </c>
      <c r="AO96" s="171">
        <v>4653</v>
      </c>
      <c r="AP96" s="171">
        <v>4188</v>
      </c>
      <c r="AQ96" s="171">
        <v>3234</v>
      </c>
      <c r="AR96" s="171">
        <v>815</v>
      </c>
      <c r="AS96" s="171">
        <v>139</v>
      </c>
      <c r="AT96" s="171">
        <v>454</v>
      </c>
      <c r="AU96" s="171">
        <v>10</v>
      </c>
      <c r="AV96" s="171">
        <v>1</v>
      </c>
      <c r="AW96" s="171">
        <v>49087</v>
      </c>
      <c r="AX96" s="171">
        <v>22964</v>
      </c>
      <c r="AY96" s="171"/>
      <c r="AZ96" s="171">
        <v>24473</v>
      </c>
      <c r="BA96" s="171"/>
      <c r="BB96" s="171"/>
      <c r="BC96" s="171">
        <v>1511</v>
      </c>
      <c r="BD96" s="171">
        <v>22</v>
      </c>
      <c r="BE96" s="171">
        <v>1</v>
      </c>
      <c r="BF96" s="171">
        <v>1</v>
      </c>
      <c r="BG96" s="171">
        <v>113</v>
      </c>
      <c r="BH96" s="171">
        <v>835</v>
      </c>
      <c r="BI96" s="171">
        <v>669</v>
      </c>
      <c r="BJ96" s="171"/>
      <c r="BK96" s="171">
        <v>14</v>
      </c>
      <c r="BL96" s="171">
        <v>153</v>
      </c>
      <c r="BM96" s="171"/>
      <c r="BN96" s="171"/>
      <c r="BO96" s="173"/>
      <c r="BP96" s="173"/>
      <c r="BQ96" s="44"/>
      <c r="BR96" s="44"/>
      <c r="BS96" s="44"/>
      <c r="BT96" s="44"/>
    </row>
    <row r="97" spans="1:72" s="15" customFormat="1" x14ac:dyDescent="0.2">
      <c r="A97" s="170" t="s">
        <v>75</v>
      </c>
      <c r="B97" s="170" t="s">
        <v>599</v>
      </c>
      <c r="C97" s="170">
        <v>2024</v>
      </c>
      <c r="D97" s="167" t="s">
        <v>33</v>
      </c>
      <c r="E97" s="167" t="s">
        <v>55</v>
      </c>
      <c r="F97" s="176" t="s">
        <v>230</v>
      </c>
      <c r="G97" s="177"/>
      <c r="H97" s="178"/>
      <c r="I97" s="171"/>
      <c r="J97" s="171"/>
      <c r="K97" s="171"/>
      <c r="L97" s="171"/>
      <c r="M97" s="171"/>
      <c r="N97" s="171"/>
      <c r="O97" s="171"/>
      <c r="P97" s="171"/>
      <c r="Q97" s="171"/>
      <c r="R97" s="171"/>
      <c r="S97" s="171"/>
      <c r="T97" s="172"/>
      <c r="U97" s="171"/>
      <c r="V97" s="171"/>
      <c r="W97" s="171"/>
      <c r="X97" s="171"/>
      <c r="Y97" s="171"/>
      <c r="Z97" s="171"/>
      <c r="AA97" s="171"/>
      <c r="AB97" s="171"/>
      <c r="AC97" s="171"/>
      <c r="AD97" s="171"/>
      <c r="AE97" s="171"/>
      <c r="AF97" s="171"/>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3"/>
      <c r="BC97" s="171"/>
      <c r="BD97" s="171"/>
      <c r="BE97" s="171"/>
      <c r="BF97" s="171"/>
      <c r="BG97" s="171"/>
      <c r="BH97" s="171"/>
      <c r="BI97" s="171"/>
      <c r="BJ97" s="171"/>
      <c r="BK97" s="171"/>
      <c r="BL97" s="171"/>
      <c r="BM97" s="171"/>
      <c r="BN97" s="171"/>
      <c r="BO97" s="171"/>
      <c r="BP97" s="173"/>
      <c r="BQ97" s="44"/>
      <c r="BR97" s="44"/>
      <c r="BS97" s="44"/>
      <c r="BT97" s="44"/>
    </row>
    <row r="98" spans="1:72" s="15" customFormat="1" x14ac:dyDescent="0.2">
      <c r="A98" s="170" t="s">
        <v>75</v>
      </c>
      <c r="B98" s="170" t="s">
        <v>599</v>
      </c>
      <c r="C98" s="170">
        <v>2024</v>
      </c>
      <c r="D98" s="167" t="s">
        <v>33</v>
      </c>
      <c r="E98" s="167" t="s">
        <v>55</v>
      </c>
      <c r="F98" s="176" t="s">
        <v>227</v>
      </c>
      <c r="G98" s="177">
        <v>1</v>
      </c>
      <c r="H98" s="178">
        <v>183</v>
      </c>
      <c r="I98" s="171">
        <v>16752</v>
      </c>
      <c r="J98" s="171">
        <v>4342</v>
      </c>
      <c r="K98" s="171">
        <v>2105</v>
      </c>
      <c r="L98" s="171">
        <v>921</v>
      </c>
      <c r="M98" s="171">
        <v>611</v>
      </c>
      <c r="N98" s="171"/>
      <c r="O98" s="171">
        <v>197</v>
      </c>
      <c r="P98" s="171">
        <v>46</v>
      </c>
      <c r="Q98" s="171"/>
      <c r="R98" s="171">
        <v>67</v>
      </c>
      <c r="S98" s="171"/>
      <c r="T98" s="171"/>
      <c r="U98" s="171">
        <v>38</v>
      </c>
      <c r="V98" s="171"/>
      <c r="W98" s="171">
        <v>22</v>
      </c>
      <c r="X98" s="171">
        <v>306</v>
      </c>
      <c r="Y98" s="171">
        <v>1</v>
      </c>
      <c r="Z98" s="171"/>
      <c r="AA98" s="171"/>
      <c r="AB98" s="171">
        <v>356</v>
      </c>
      <c r="AC98" s="171">
        <v>344</v>
      </c>
      <c r="AD98" s="171"/>
      <c r="AE98" s="171"/>
      <c r="AF98" s="171">
        <v>442</v>
      </c>
      <c r="AG98" s="171">
        <v>111</v>
      </c>
      <c r="AH98" s="171">
        <v>4</v>
      </c>
      <c r="AI98" s="171">
        <v>84</v>
      </c>
      <c r="AJ98" s="171"/>
      <c r="AK98" s="171">
        <v>14</v>
      </c>
      <c r="AL98" s="171">
        <v>4</v>
      </c>
      <c r="AM98" s="171">
        <v>243</v>
      </c>
      <c r="AN98" s="171">
        <v>152</v>
      </c>
      <c r="AO98" s="171">
        <v>1702</v>
      </c>
      <c r="AP98" s="171">
        <v>1322</v>
      </c>
      <c r="AQ98" s="171">
        <v>1139</v>
      </c>
      <c r="AR98" s="171">
        <v>133</v>
      </c>
      <c r="AS98" s="171">
        <v>50</v>
      </c>
      <c r="AT98" s="171">
        <v>256</v>
      </c>
      <c r="AU98" s="171">
        <v>124</v>
      </c>
      <c r="AV98" s="171"/>
      <c r="AW98" s="171">
        <v>10541</v>
      </c>
      <c r="AX98" s="171">
        <v>2941</v>
      </c>
      <c r="AY98" s="171"/>
      <c r="AZ98" s="171">
        <v>7413</v>
      </c>
      <c r="BA98" s="171"/>
      <c r="BB98" s="171"/>
      <c r="BC98" s="171">
        <v>130</v>
      </c>
      <c r="BD98" s="171">
        <v>8</v>
      </c>
      <c r="BE98" s="171"/>
      <c r="BF98" s="171"/>
      <c r="BG98" s="171">
        <v>50</v>
      </c>
      <c r="BH98" s="171">
        <v>167</v>
      </c>
      <c r="BI98" s="171">
        <v>159</v>
      </c>
      <c r="BJ98" s="171"/>
      <c r="BK98" s="171"/>
      <c r="BL98" s="171">
        <v>8</v>
      </c>
      <c r="BM98" s="171"/>
      <c r="BN98" s="171"/>
      <c r="BO98" s="171"/>
      <c r="BP98" s="173"/>
      <c r="BQ98" s="44"/>
      <c r="BR98" s="44"/>
      <c r="BS98" s="44"/>
      <c r="BT98" s="44"/>
    </row>
    <row r="99" spans="1:72" s="15" customFormat="1" x14ac:dyDescent="0.2">
      <c r="A99" s="170" t="s">
        <v>75</v>
      </c>
      <c r="B99" s="170" t="s">
        <v>599</v>
      </c>
      <c r="C99" s="170">
        <v>2024</v>
      </c>
      <c r="D99" s="167" t="s">
        <v>33</v>
      </c>
      <c r="E99" s="167" t="s">
        <v>55</v>
      </c>
      <c r="F99" s="176" t="s">
        <v>228</v>
      </c>
      <c r="G99" s="177"/>
      <c r="H99" s="178"/>
      <c r="I99" s="171"/>
      <c r="J99" s="171"/>
      <c r="K99" s="171"/>
      <c r="L99" s="171"/>
      <c r="M99" s="171"/>
      <c r="N99" s="171"/>
      <c r="O99" s="171"/>
      <c r="P99" s="171"/>
      <c r="Q99" s="171"/>
      <c r="R99" s="171"/>
      <c r="S99" s="171"/>
      <c r="T99" s="171"/>
      <c r="U99" s="171"/>
      <c r="V99" s="171"/>
      <c r="W99" s="171"/>
      <c r="X99" s="171"/>
      <c r="Y99" s="171"/>
      <c r="Z99" s="171"/>
      <c r="AA99" s="171"/>
      <c r="AB99" s="171"/>
      <c r="AC99" s="171"/>
      <c r="AD99" s="171"/>
      <c r="AE99" s="171"/>
      <c r="AF99" s="171"/>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c r="BP99" s="173"/>
      <c r="BQ99" s="44"/>
      <c r="BR99" s="44"/>
      <c r="BS99" s="44"/>
      <c r="BT99" s="44"/>
    </row>
    <row r="100" spans="1:72" s="15" customFormat="1" x14ac:dyDescent="0.2">
      <c r="A100" s="170" t="s">
        <v>75</v>
      </c>
      <c r="B100" s="170" t="s">
        <v>599</v>
      </c>
      <c r="C100" s="170">
        <v>2024</v>
      </c>
      <c r="D100" s="167" t="s">
        <v>33</v>
      </c>
      <c r="E100" s="167" t="s">
        <v>55</v>
      </c>
      <c r="F100" s="176" t="s">
        <v>229</v>
      </c>
      <c r="G100" s="177"/>
      <c r="H100" s="178"/>
      <c r="I100" s="171"/>
      <c r="J100" s="171"/>
      <c r="K100" s="171"/>
      <c r="L100" s="171"/>
      <c r="M100" s="171"/>
      <c r="N100" s="171"/>
      <c r="O100" s="171"/>
      <c r="P100" s="171"/>
      <c r="Q100" s="171"/>
      <c r="R100" s="171"/>
      <c r="S100" s="171"/>
      <c r="T100" s="171"/>
      <c r="U100" s="171"/>
      <c r="V100" s="171"/>
      <c r="W100" s="171"/>
      <c r="X100" s="171"/>
      <c r="Y100" s="171"/>
      <c r="Z100" s="171"/>
      <c r="AA100" s="171"/>
      <c r="AB100" s="171"/>
      <c r="AC100" s="171"/>
      <c r="AD100" s="171"/>
      <c r="AE100" s="171"/>
      <c r="AF100" s="171"/>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c r="BP100" s="173"/>
      <c r="BQ100" s="44"/>
      <c r="BR100" s="44"/>
      <c r="BS100" s="44"/>
      <c r="BT100" s="44"/>
    </row>
    <row r="101" spans="1:72" s="15" customFormat="1" x14ac:dyDescent="0.2">
      <c r="A101" s="170" t="s">
        <v>75</v>
      </c>
      <c r="B101" s="170" t="s">
        <v>599</v>
      </c>
      <c r="C101" s="170">
        <v>2024</v>
      </c>
      <c r="D101" s="167" t="s">
        <v>57</v>
      </c>
      <c r="E101" s="167" t="s">
        <v>56</v>
      </c>
      <c r="F101" s="176" t="s">
        <v>222</v>
      </c>
      <c r="G101" s="177"/>
      <c r="H101" s="178"/>
      <c r="I101" s="171"/>
      <c r="J101" s="171"/>
      <c r="K101" s="171"/>
      <c r="L101" s="171"/>
      <c r="M101" s="171"/>
      <c r="N101" s="171"/>
      <c r="O101" s="171"/>
      <c r="P101" s="171"/>
      <c r="Q101" s="171"/>
      <c r="R101" s="171"/>
      <c r="S101" s="171"/>
      <c r="T101" s="171"/>
      <c r="U101" s="171"/>
      <c r="V101" s="171"/>
      <c r="W101" s="171"/>
      <c r="X101" s="171"/>
      <c r="Y101" s="171"/>
      <c r="Z101" s="171"/>
      <c r="AA101" s="171"/>
      <c r="AB101" s="171"/>
      <c r="AC101" s="171"/>
      <c r="AD101" s="171"/>
      <c r="AE101" s="171"/>
      <c r="AF101" s="171"/>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c r="BP101" s="173"/>
      <c r="BQ101" s="44"/>
      <c r="BR101" s="44"/>
      <c r="BS101" s="44"/>
      <c r="BT101" s="44"/>
    </row>
    <row r="102" spans="1:72" s="15" customFormat="1" x14ac:dyDescent="0.2">
      <c r="A102" s="170" t="s">
        <v>75</v>
      </c>
      <c r="B102" s="170" t="s">
        <v>599</v>
      </c>
      <c r="C102" s="170">
        <v>2024</v>
      </c>
      <c r="D102" s="167" t="s">
        <v>57</v>
      </c>
      <c r="E102" s="167" t="s">
        <v>56</v>
      </c>
      <c r="F102" s="176" t="s">
        <v>223</v>
      </c>
      <c r="G102" s="177"/>
      <c r="H102" s="178"/>
      <c r="I102" s="171"/>
      <c r="J102" s="171"/>
      <c r="K102" s="171"/>
      <c r="L102" s="171"/>
      <c r="M102" s="171"/>
      <c r="N102" s="171"/>
      <c r="O102" s="171"/>
      <c r="P102" s="171"/>
      <c r="Q102" s="171"/>
      <c r="R102" s="171"/>
      <c r="S102" s="171"/>
      <c r="T102" s="171"/>
      <c r="U102" s="171"/>
      <c r="V102" s="171"/>
      <c r="W102" s="171"/>
      <c r="X102" s="171"/>
      <c r="Y102" s="171"/>
      <c r="Z102" s="171"/>
      <c r="AA102" s="171"/>
      <c r="AB102" s="171"/>
      <c r="AC102" s="171"/>
      <c r="AD102" s="171"/>
      <c r="AE102" s="171"/>
      <c r="AF102" s="171"/>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c r="BP102" s="173"/>
      <c r="BQ102" s="44"/>
      <c r="BR102" s="44"/>
      <c r="BS102" s="44"/>
      <c r="BT102" s="44"/>
    </row>
    <row r="103" spans="1:72" s="15" customFormat="1" x14ac:dyDescent="0.2">
      <c r="A103" s="170" t="s">
        <v>75</v>
      </c>
      <c r="B103" s="170" t="s">
        <v>599</v>
      </c>
      <c r="C103" s="170">
        <v>2024</v>
      </c>
      <c r="D103" s="167" t="s">
        <v>57</v>
      </c>
      <c r="E103" s="167" t="s">
        <v>56</v>
      </c>
      <c r="F103" s="176" t="s">
        <v>224</v>
      </c>
      <c r="G103" s="177"/>
      <c r="H103" s="178"/>
      <c r="I103" s="171"/>
      <c r="J103" s="171"/>
      <c r="K103" s="171"/>
      <c r="L103" s="171"/>
      <c r="M103" s="171"/>
      <c r="N103" s="171"/>
      <c r="O103" s="171"/>
      <c r="P103" s="171"/>
      <c r="Q103" s="171"/>
      <c r="R103" s="171"/>
      <c r="S103" s="171"/>
      <c r="T103" s="171"/>
      <c r="U103" s="171"/>
      <c r="V103" s="171"/>
      <c r="W103" s="171"/>
      <c r="X103" s="171"/>
      <c r="Y103" s="171"/>
      <c r="Z103" s="171"/>
      <c r="AA103" s="171"/>
      <c r="AB103" s="171"/>
      <c r="AC103" s="171"/>
      <c r="AD103" s="171"/>
      <c r="AE103" s="171"/>
      <c r="AF103" s="171"/>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3"/>
      <c r="BP103" s="173"/>
      <c r="BQ103" s="44"/>
      <c r="BR103" s="44"/>
      <c r="BS103" s="44"/>
      <c r="BT103" s="44"/>
    </row>
    <row r="104" spans="1:72" s="15" customFormat="1" x14ac:dyDescent="0.2">
      <c r="A104" s="170" t="s">
        <v>75</v>
      </c>
      <c r="B104" s="170" t="s">
        <v>599</v>
      </c>
      <c r="C104" s="170">
        <v>2024</v>
      </c>
      <c r="D104" s="167" t="s">
        <v>57</v>
      </c>
      <c r="E104" s="167" t="s">
        <v>56</v>
      </c>
      <c r="F104" s="176" t="s">
        <v>225</v>
      </c>
      <c r="G104" s="177"/>
      <c r="H104" s="178"/>
      <c r="I104" s="171"/>
      <c r="J104" s="171"/>
      <c r="K104" s="171"/>
      <c r="L104" s="171"/>
      <c r="M104" s="171"/>
      <c r="N104" s="171"/>
      <c r="O104" s="171"/>
      <c r="P104" s="171"/>
      <c r="Q104" s="171"/>
      <c r="R104" s="171"/>
      <c r="S104" s="171"/>
      <c r="T104" s="172"/>
      <c r="U104" s="171"/>
      <c r="V104" s="171"/>
      <c r="W104" s="171"/>
      <c r="X104" s="171"/>
      <c r="Y104" s="171"/>
      <c r="Z104" s="171"/>
      <c r="AA104" s="171"/>
      <c r="AB104" s="171"/>
      <c r="AC104" s="171"/>
      <c r="AD104" s="171"/>
      <c r="AE104" s="171"/>
      <c r="AF104" s="171"/>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3"/>
      <c r="BC104" s="171"/>
      <c r="BD104" s="171"/>
      <c r="BE104" s="171"/>
      <c r="BF104" s="171"/>
      <c r="BG104" s="171"/>
      <c r="BH104" s="171"/>
      <c r="BI104" s="171"/>
      <c r="BJ104" s="171"/>
      <c r="BK104" s="171"/>
      <c r="BL104" s="171"/>
      <c r="BM104" s="171"/>
      <c r="BN104" s="171"/>
      <c r="BO104" s="171"/>
      <c r="BP104" s="173"/>
      <c r="BQ104" s="44"/>
      <c r="BR104" s="44"/>
      <c r="BS104" s="44"/>
      <c r="BT104" s="44"/>
    </row>
    <row r="105" spans="1:72" s="15" customFormat="1" x14ac:dyDescent="0.2">
      <c r="A105" s="170" t="s">
        <v>75</v>
      </c>
      <c r="B105" s="170" t="s">
        <v>599</v>
      </c>
      <c r="C105" s="170">
        <v>2024</v>
      </c>
      <c r="D105" s="167" t="s">
        <v>57</v>
      </c>
      <c r="E105" s="167" t="s">
        <v>56</v>
      </c>
      <c r="F105" s="176" t="s">
        <v>226</v>
      </c>
      <c r="G105" s="177"/>
      <c r="H105" s="178"/>
      <c r="I105" s="171"/>
      <c r="J105" s="171"/>
      <c r="K105" s="171"/>
      <c r="L105" s="171"/>
      <c r="M105" s="171"/>
      <c r="N105" s="171"/>
      <c r="O105" s="171"/>
      <c r="P105" s="171"/>
      <c r="Q105" s="171"/>
      <c r="R105" s="171"/>
      <c r="S105" s="171"/>
      <c r="T105" s="171"/>
      <c r="U105" s="171"/>
      <c r="V105" s="171"/>
      <c r="W105" s="171"/>
      <c r="X105" s="171"/>
      <c r="Y105" s="171"/>
      <c r="Z105" s="171"/>
      <c r="AA105" s="171"/>
      <c r="AB105" s="171"/>
      <c r="AC105" s="171"/>
      <c r="AD105" s="171"/>
      <c r="AE105" s="171"/>
      <c r="AF105" s="171"/>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c r="BP105" s="173"/>
      <c r="BQ105" s="44"/>
      <c r="BR105" s="44"/>
      <c r="BS105" s="44"/>
      <c r="BT105" s="44"/>
    </row>
    <row r="106" spans="1:72" s="15" customFormat="1" x14ac:dyDescent="0.2">
      <c r="A106" s="170" t="s">
        <v>75</v>
      </c>
      <c r="B106" s="170" t="s">
        <v>599</v>
      </c>
      <c r="C106" s="170">
        <v>2024</v>
      </c>
      <c r="D106" s="167" t="s">
        <v>57</v>
      </c>
      <c r="E106" s="167" t="s">
        <v>56</v>
      </c>
      <c r="F106" s="176" t="s">
        <v>230</v>
      </c>
      <c r="G106" s="177"/>
      <c r="H106" s="178"/>
      <c r="I106" s="171"/>
      <c r="J106" s="171"/>
      <c r="K106" s="171"/>
      <c r="L106" s="171"/>
      <c r="M106" s="171"/>
      <c r="N106" s="171"/>
      <c r="O106" s="171"/>
      <c r="P106" s="171"/>
      <c r="Q106" s="171"/>
      <c r="R106" s="171"/>
      <c r="S106" s="171"/>
      <c r="T106" s="171"/>
      <c r="U106" s="171"/>
      <c r="V106" s="171"/>
      <c r="W106" s="171"/>
      <c r="X106" s="171"/>
      <c r="Y106" s="171"/>
      <c r="Z106" s="171"/>
      <c r="AA106" s="171"/>
      <c r="AB106" s="171"/>
      <c r="AC106" s="171"/>
      <c r="AD106" s="171"/>
      <c r="AE106" s="171"/>
      <c r="AF106" s="171"/>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c r="BP106" s="173"/>
      <c r="BQ106" s="44"/>
      <c r="BR106" s="44"/>
      <c r="BS106" s="44"/>
      <c r="BT106" s="44"/>
    </row>
    <row r="107" spans="1:72" s="15" customFormat="1" x14ac:dyDescent="0.2">
      <c r="A107" s="170" t="s">
        <v>75</v>
      </c>
      <c r="B107" s="170" t="s">
        <v>599</v>
      </c>
      <c r="C107" s="170">
        <v>2024</v>
      </c>
      <c r="D107" s="167" t="s">
        <v>57</v>
      </c>
      <c r="E107" s="167" t="s">
        <v>56</v>
      </c>
      <c r="F107" s="176" t="s">
        <v>227</v>
      </c>
      <c r="G107" s="177"/>
      <c r="H107" s="178"/>
      <c r="I107" s="171"/>
      <c r="J107" s="171"/>
      <c r="K107" s="171"/>
      <c r="L107" s="171"/>
      <c r="M107" s="171"/>
      <c r="N107" s="171"/>
      <c r="O107" s="171"/>
      <c r="P107" s="171"/>
      <c r="Q107" s="171"/>
      <c r="R107" s="171"/>
      <c r="S107" s="171"/>
      <c r="T107" s="171"/>
      <c r="U107" s="171"/>
      <c r="V107" s="171"/>
      <c r="W107" s="171"/>
      <c r="X107" s="171"/>
      <c r="Y107" s="171"/>
      <c r="Z107" s="171"/>
      <c r="AA107" s="171"/>
      <c r="AB107" s="171"/>
      <c r="AC107" s="171"/>
      <c r="AD107" s="171"/>
      <c r="AE107" s="171"/>
      <c r="AF107" s="171"/>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c r="BP107" s="173"/>
      <c r="BQ107" s="44"/>
      <c r="BR107" s="44"/>
      <c r="BS107" s="44"/>
      <c r="BT107" s="44"/>
    </row>
    <row r="108" spans="1:72" s="15" customFormat="1" x14ac:dyDescent="0.2">
      <c r="A108" s="170" t="s">
        <v>75</v>
      </c>
      <c r="B108" s="170" t="s">
        <v>599</v>
      </c>
      <c r="C108" s="170">
        <v>2024</v>
      </c>
      <c r="D108" s="167" t="s">
        <v>57</v>
      </c>
      <c r="E108" s="167" t="s">
        <v>56</v>
      </c>
      <c r="F108" s="176" t="s">
        <v>228</v>
      </c>
      <c r="G108" s="177"/>
      <c r="H108" s="178"/>
      <c r="I108" s="171"/>
      <c r="J108" s="171"/>
      <c r="K108" s="171"/>
      <c r="L108" s="171"/>
      <c r="M108" s="171"/>
      <c r="N108" s="171"/>
      <c r="O108" s="171"/>
      <c r="P108" s="171"/>
      <c r="Q108" s="171"/>
      <c r="R108" s="171"/>
      <c r="S108" s="171"/>
      <c r="T108" s="171"/>
      <c r="U108" s="171"/>
      <c r="V108" s="171"/>
      <c r="W108" s="171"/>
      <c r="X108" s="171"/>
      <c r="Y108" s="171"/>
      <c r="Z108" s="171"/>
      <c r="AA108" s="171"/>
      <c r="AB108" s="171"/>
      <c r="AC108" s="171"/>
      <c r="AD108" s="171"/>
      <c r="AE108" s="171"/>
      <c r="AF108" s="171"/>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c r="BP108" s="173"/>
      <c r="BQ108" s="44"/>
      <c r="BR108" s="44"/>
      <c r="BS108" s="44"/>
      <c r="BT108" s="44"/>
    </row>
    <row r="109" spans="1:72" s="15" customFormat="1" x14ac:dyDescent="0.2">
      <c r="A109" s="170" t="s">
        <v>75</v>
      </c>
      <c r="B109" s="170" t="s">
        <v>599</v>
      </c>
      <c r="C109" s="170">
        <v>2024</v>
      </c>
      <c r="D109" s="167" t="s">
        <v>57</v>
      </c>
      <c r="E109" s="167" t="s">
        <v>56</v>
      </c>
      <c r="F109" s="176" t="s">
        <v>229</v>
      </c>
      <c r="G109" s="177">
        <v>1</v>
      </c>
      <c r="H109" s="178">
        <v>3685.3</v>
      </c>
      <c r="I109" s="171">
        <v>89112</v>
      </c>
      <c r="J109" s="171">
        <v>49802</v>
      </c>
      <c r="K109" s="171">
        <v>22515</v>
      </c>
      <c r="L109" s="171">
        <v>6655</v>
      </c>
      <c r="M109" s="171">
        <v>3569</v>
      </c>
      <c r="N109" s="171">
        <v>155</v>
      </c>
      <c r="O109" s="171">
        <v>2213</v>
      </c>
      <c r="P109" s="171">
        <v>602</v>
      </c>
      <c r="Q109" s="171"/>
      <c r="R109" s="171">
        <v>238</v>
      </c>
      <c r="S109" s="171"/>
      <c r="T109" s="171"/>
      <c r="U109" s="171">
        <v>7</v>
      </c>
      <c r="V109" s="171"/>
      <c r="W109" s="171">
        <v>2</v>
      </c>
      <c r="X109" s="171">
        <v>3084</v>
      </c>
      <c r="Y109" s="171">
        <v>17</v>
      </c>
      <c r="Z109" s="171">
        <v>5</v>
      </c>
      <c r="AA109" s="171"/>
      <c r="AB109" s="171">
        <v>4537</v>
      </c>
      <c r="AC109" s="171">
        <v>4486</v>
      </c>
      <c r="AD109" s="171"/>
      <c r="AE109" s="171"/>
      <c r="AF109" s="171">
        <v>11904</v>
      </c>
      <c r="AG109" s="171">
        <v>861</v>
      </c>
      <c r="AH109" s="171">
        <v>211</v>
      </c>
      <c r="AI109" s="171">
        <v>808</v>
      </c>
      <c r="AJ109" s="171"/>
      <c r="AK109" s="171"/>
      <c r="AL109" s="171"/>
      <c r="AM109" s="171">
        <v>9278</v>
      </c>
      <c r="AN109" s="171">
        <v>1098</v>
      </c>
      <c r="AO109" s="171">
        <v>13122</v>
      </c>
      <c r="AP109" s="171">
        <v>11004</v>
      </c>
      <c r="AQ109" s="171">
        <v>10117</v>
      </c>
      <c r="AR109" s="171">
        <v>517</v>
      </c>
      <c r="AS109" s="171">
        <v>371</v>
      </c>
      <c r="AT109" s="171">
        <v>2009</v>
      </c>
      <c r="AU109" s="171">
        <v>97</v>
      </c>
      <c r="AV109" s="171">
        <v>12</v>
      </c>
      <c r="AW109" s="171">
        <v>20355</v>
      </c>
      <c r="AX109" s="171">
        <v>3542</v>
      </c>
      <c r="AY109" s="171"/>
      <c r="AZ109" s="171">
        <v>15782</v>
      </c>
      <c r="BA109" s="171"/>
      <c r="BB109" s="171"/>
      <c r="BC109" s="171">
        <v>786</v>
      </c>
      <c r="BD109" s="171">
        <v>6</v>
      </c>
      <c r="BE109" s="171">
        <v>49</v>
      </c>
      <c r="BF109" s="171">
        <v>54</v>
      </c>
      <c r="BG109" s="171">
        <v>136</v>
      </c>
      <c r="BH109" s="171">
        <v>5833</v>
      </c>
      <c r="BI109" s="171">
        <v>2996</v>
      </c>
      <c r="BJ109" s="171">
        <v>380</v>
      </c>
      <c r="BK109" s="171">
        <v>60</v>
      </c>
      <c r="BL109" s="171">
        <v>2776</v>
      </c>
      <c r="BM109" s="171">
        <v>48</v>
      </c>
      <c r="BN109" s="171">
        <v>48</v>
      </c>
      <c r="BO109" s="171"/>
      <c r="BP109" s="173"/>
      <c r="BQ109" s="44"/>
      <c r="BR109" s="44"/>
      <c r="BS109" s="44"/>
      <c r="BT109" s="44"/>
    </row>
    <row r="110" spans="1:72" s="15" customFormat="1" x14ac:dyDescent="0.2">
      <c r="A110" s="170" t="s">
        <v>75</v>
      </c>
      <c r="B110" s="170" t="s">
        <v>599</v>
      </c>
      <c r="C110" s="170">
        <v>2024</v>
      </c>
      <c r="D110" s="167" t="s">
        <v>59</v>
      </c>
      <c r="E110" s="167" t="s">
        <v>58</v>
      </c>
      <c r="F110" s="176" t="s">
        <v>222</v>
      </c>
      <c r="G110" s="177">
        <v>219</v>
      </c>
      <c r="H110" s="178">
        <v>197.4</v>
      </c>
      <c r="I110" s="171">
        <v>787972</v>
      </c>
      <c r="J110" s="171">
        <v>31877</v>
      </c>
      <c r="K110" s="171">
        <v>10353</v>
      </c>
      <c r="L110" s="171">
        <v>5058</v>
      </c>
      <c r="M110" s="171">
        <v>2592</v>
      </c>
      <c r="N110" s="171">
        <v>54</v>
      </c>
      <c r="O110" s="171">
        <v>281</v>
      </c>
      <c r="P110" s="171">
        <v>1897</v>
      </c>
      <c r="Q110" s="171">
        <v>3</v>
      </c>
      <c r="R110" s="171">
        <v>198</v>
      </c>
      <c r="S110" s="171">
        <v>23</v>
      </c>
      <c r="T110" s="171"/>
      <c r="U110" s="171">
        <v>42</v>
      </c>
      <c r="V110" s="171"/>
      <c r="W110" s="171">
        <v>3214</v>
      </c>
      <c r="X110" s="171">
        <v>4635</v>
      </c>
      <c r="Y110" s="171">
        <v>1621</v>
      </c>
      <c r="Z110" s="171">
        <v>16</v>
      </c>
      <c r="AA110" s="171">
        <v>9</v>
      </c>
      <c r="AB110" s="171">
        <v>605</v>
      </c>
      <c r="AC110" s="171">
        <v>549</v>
      </c>
      <c r="AD110" s="171">
        <v>34</v>
      </c>
      <c r="AE110" s="171">
        <v>2</v>
      </c>
      <c r="AF110" s="171">
        <v>7638</v>
      </c>
      <c r="AG110" s="171">
        <v>680</v>
      </c>
      <c r="AH110" s="171">
        <v>94</v>
      </c>
      <c r="AI110" s="171">
        <v>1007</v>
      </c>
      <c r="AJ110" s="171">
        <v>679</v>
      </c>
      <c r="AK110" s="171">
        <v>16</v>
      </c>
      <c r="AL110" s="171">
        <v>129</v>
      </c>
      <c r="AM110" s="171">
        <v>5588</v>
      </c>
      <c r="AN110" s="171">
        <v>330</v>
      </c>
      <c r="AO110" s="171">
        <v>22432</v>
      </c>
      <c r="AP110" s="171">
        <v>20599</v>
      </c>
      <c r="AQ110" s="171">
        <v>11248</v>
      </c>
      <c r="AR110" s="171">
        <v>9216</v>
      </c>
      <c r="AS110" s="171">
        <v>135</v>
      </c>
      <c r="AT110" s="171">
        <v>1374</v>
      </c>
      <c r="AU110" s="171">
        <v>448</v>
      </c>
      <c r="AV110" s="171">
        <v>11</v>
      </c>
      <c r="AW110" s="171">
        <v>711469</v>
      </c>
      <c r="AX110" s="171">
        <v>409857</v>
      </c>
      <c r="AY110" s="171">
        <v>191</v>
      </c>
      <c r="AZ110" s="171">
        <v>279869</v>
      </c>
      <c r="BA110" s="171">
        <v>6919</v>
      </c>
      <c r="BB110" s="171">
        <v>5</v>
      </c>
      <c r="BC110" s="171">
        <v>8133</v>
      </c>
      <c r="BD110" s="171">
        <v>2608</v>
      </c>
      <c r="BE110" s="171">
        <v>210</v>
      </c>
      <c r="BF110" s="171">
        <v>1231</v>
      </c>
      <c r="BG110" s="171">
        <v>9561</v>
      </c>
      <c r="BH110" s="171">
        <v>22194</v>
      </c>
      <c r="BI110" s="171">
        <v>9636</v>
      </c>
      <c r="BJ110" s="171">
        <v>33</v>
      </c>
      <c r="BK110" s="171">
        <v>4</v>
      </c>
      <c r="BL110" s="171">
        <v>12555</v>
      </c>
      <c r="BM110" s="171">
        <v>33</v>
      </c>
      <c r="BN110" s="171">
        <v>0</v>
      </c>
      <c r="BO110" s="173"/>
      <c r="BP110" s="173"/>
      <c r="BQ110" s="44"/>
      <c r="BR110" s="44"/>
      <c r="BS110" s="44"/>
      <c r="BT110" s="44"/>
    </row>
    <row r="111" spans="1:72" s="15" customFormat="1" x14ac:dyDescent="0.2">
      <c r="A111" s="170" t="s">
        <v>75</v>
      </c>
      <c r="B111" s="170" t="s">
        <v>599</v>
      </c>
      <c r="C111" s="170">
        <v>2024</v>
      </c>
      <c r="D111" s="167" t="s">
        <v>59</v>
      </c>
      <c r="E111" s="167" t="s">
        <v>58</v>
      </c>
      <c r="F111" s="176" t="s">
        <v>223</v>
      </c>
      <c r="G111" s="177">
        <v>71</v>
      </c>
      <c r="H111" s="178">
        <v>227.4</v>
      </c>
      <c r="I111" s="171">
        <v>737521</v>
      </c>
      <c r="J111" s="171">
        <v>33255</v>
      </c>
      <c r="K111" s="171">
        <v>10071</v>
      </c>
      <c r="L111" s="171">
        <v>5957</v>
      </c>
      <c r="M111" s="171">
        <v>3336</v>
      </c>
      <c r="N111" s="171">
        <v>55</v>
      </c>
      <c r="O111" s="171">
        <v>462</v>
      </c>
      <c r="P111" s="171">
        <v>1715</v>
      </c>
      <c r="Q111" s="171">
        <v>1</v>
      </c>
      <c r="R111" s="171">
        <v>300</v>
      </c>
      <c r="S111" s="171">
        <v>61</v>
      </c>
      <c r="T111" s="172">
        <v>3</v>
      </c>
      <c r="U111" s="171">
        <v>32</v>
      </c>
      <c r="V111" s="171"/>
      <c r="W111" s="171">
        <v>2802</v>
      </c>
      <c r="X111" s="171">
        <v>4909</v>
      </c>
      <c r="Y111" s="171">
        <v>1406</v>
      </c>
      <c r="Z111" s="171">
        <v>10</v>
      </c>
      <c r="AA111" s="171">
        <v>48</v>
      </c>
      <c r="AB111" s="171">
        <v>771</v>
      </c>
      <c r="AC111" s="171">
        <v>713</v>
      </c>
      <c r="AD111" s="171">
        <v>41</v>
      </c>
      <c r="AE111" s="171">
        <v>2</v>
      </c>
      <c r="AF111" s="171">
        <v>8358</v>
      </c>
      <c r="AG111" s="171">
        <v>577</v>
      </c>
      <c r="AH111" s="171">
        <v>153</v>
      </c>
      <c r="AI111" s="171">
        <v>1241</v>
      </c>
      <c r="AJ111" s="171">
        <v>851</v>
      </c>
      <c r="AK111" s="171">
        <v>40</v>
      </c>
      <c r="AL111" s="171">
        <v>175</v>
      </c>
      <c r="AM111" s="171">
        <v>5947</v>
      </c>
      <c r="AN111" s="171">
        <v>356</v>
      </c>
      <c r="AO111" s="171">
        <v>21494</v>
      </c>
      <c r="AP111" s="171">
        <v>19285</v>
      </c>
      <c r="AQ111" s="171">
        <v>11097</v>
      </c>
      <c r="AR111" s="171">
        <v>8018</v>
      </c>
      <c r="AS111" s="171">
        <v>169</v>
      </c>
      <c r="AT111" s="171">
        <v>1676</v>
      </c>
      <c r="AU111" s="171">
        <v>522</v>
      </c>
      <c r="AV111" s="171">
        <v>11</v>
      </c>
      <c r="AW111" s="171">
        <v>661180</v>
      </c>
      <c r="AX111" s="171">
        <v>370503</v>
      </c>
      <c r="AY111" s="171">
        <v>92</v>
      </c>
      <c r="AZ111" s="171">
        <v>274254</v>
      </c>
      <c r="BA111" s="171">
        <v>12667</v>
      </c>
      <c r="BB111" s="173">
        <v>10</v>
      </c>
      <c r="BC111" s="171">
        <v>7287</v>
      </c>
      <c r="BD111" s="171">
        <v>1675</v>
      </c>
      <c r="BE111" s="171">
        <v>175</v>
      </c>
      <c r="BF111" s="171">
        <v>910</v>
      </c>
      <c r="BG111" s="171">
        <v>6377</v>
      </c>
      <c r="BH111" s="171">
        <v>21592</v>
      </c>
      <c r="BI111" s="171">
        <v>6865</v>
      </c>
      <c r="BJ111" s="171">
        <v>3</v>
      </c>
      <c r="BK111" s="171">
        <v>10</v>
      </c>
      <c r="BL111" s="171">
        <v>14717</v>
      </c>
      <c r="BM111" s="171">
        <v>0</v>
      </c>
      <c r="BN111" s="171">
        <v>0</v>
      </c>
      <c r="BO111" s="171"/>
      <c r="BP111" s="173"/>
      <c r="BQ111" s="44"/>
      <c r="BR111" s="44"/>
      <c r="BS111" s="44"/>
      <c r="BT111" s="44"/>
    </row>
    <row r="112" spans="1:72" s="15" customFormat="1" x14ac:dyDescent="0.2">
      <c r="A112" s="170" t="s">
        <v>75</v>
      </c>
      <c r="B112" s="170" t="s">
        <v>599</v>
      </c>
      <c r="C112" s="170">
        <v>2024</v>
      </c>
      <c r="D112" s="167" t="s">
        <v>59</v>
      </c>
      <c r="E112" s="167" t="s">
        <v>58</v>
      </c>
      <c r="F112" s="176" t="s">
        <v>224</v>
      </c>
      <c r="G112" s="177">
        <v>50</v>
      </c>
      <c r="H112" s="178">
        <v>382.3</v>
      </c>
      <c r="I112" s="171">
        <v>607848</v>
      </c>
      <c r="J112" s="171">
        <v>39418</v>
      </c>
      <c r="K112" s="171">
        <v>13004</v>
      </c>
      <c r="L112" s="171">
        <v>8222</v>
      </c>
      <c r="M112" s="171">
        <v>4643</v>
      </c>
      <c r="N112" s="171">
        <v>92</v>
      </c>
      <c r="O112" s="171">
        <v>893</v>
      </c>
      <c r="P112" s="171">
        <v>1894</v>
      </c>
      <c r="Q112" s="171">
        <v>2</v>
      </c>
      <c r="R112" s="171">
        <v>602</v>
      </c>
      <c r="S112" s="171">
        <v>50</v>
      </c>
      <c r="T112" s="171"/>
      <c r="U112" s="171">
        <v>34</v>
      </c>
      <c r="V112" s="171"/>
      <c r="W112" s="171">
        <v>2157</v>
      </c>
      <c r="X112" s="171">
        <v>4669</v>
      </c>
      <c r="Y112" s="171">
        <v>1053</v>
      </c>
      <c r="Z112" s="171">
        <v>9</v>
      </c>
      <c r="AA112" s="171">
        <v>1</v>
      </c>
      <c r="AB112" s="171">
        <v>1468</v>
      </c>
      <c r="AC112" s="171">
        <v>1311</v>
      </c>
      <c r="AD112" s="171">
        <v>42</v>
      </c>
      <c r="AE112" s="171">
        <v>1</v>
      </c>
      <c r="AF112" s="171">
        <v>9511</v>
      </c>
      <c r="AG112" s="171">
        <v>1477</v>
      </c>
      <c r="AH112" s="171">
        <v>178</v>
      </c>
      <c r="AI112" s="171">
        <v>1459</v>
      </c>
      <c r="AJ112" s="171">
        <v>964</v>
      </c>
      <c r="AK112" s="171">
        <v>33</v>
      </c>
      <c r="AL112" s="171">
        <v>215</v>
      </c>
      <c r="AM112" s="171">
        <v>5908</v>
      </c>
      <c r="AN112" s="171">
        <v>354</v>
      </c>
      <c r="AO112" s="171">
        <v>20491</v>
      </c>
      <c r="AP112" s="171">
        <v>17870</v>
      </c>
      <c r="AQ112" s="171">
        <v>11660</v>
      </c>
      <c r="AR112" s="171">
        <v>5951</v>
      </c>
      <c r="AS112" s="171">
        <v>260</v>
      </c>
      <c r="AT112" s="171">
        <v>1914</v>
      </c>
      <c r="AU112" s="171">
        <v>696</v>
      </c>
      <c r="AV112" s="171">
        <v>10</v>
      </c>
      <c r="AW112" s="171">
        <v>525466</v>
      </c>
      <c r="AX112" s="171">
        <v>290491</v>
      </c>
      <c r="AY112" s="171">
        <v>168</v>
      </c>
      <c r="AZ112" s="171">
        <v>215246</v>
      </c>
      <c r="BA112" s="171">
        <v>3109</v>
      </c>
      <c r="BB112" s="171">
        <v>19</v>
      </c>
      <c r="BC112" s="171">
        <v>8096</v>
      </c>
      <c r="BD112" s="171">
        <v>2636</v>
      </c>
      <c r="BE112" s="171">
        <v>104</v>
      </c>
      <c r="BF112" s="171">
        <v>1600</v>
      </c>
      <c r="BG112" s="171">
        <v>7293</v>
      </c>
      <c r="BH112" s="171">
        <v>22472</v>
      </c>
      <c r="BI112" s="171">
        <v>5985</v>
      </c>
      <c r="BJ112" s="171"/>
      <c r="BK112" s="171">
        <v>14</v>
      </c>
      <c r="BL112" s="171">
        <v>16474</v>
      </c>
      <c r="BM112" s="171">
        <v>0</v>
      </c>
      <c r="BN112" s="171">
        <v>0</v>
      </c>
      <c r="BO112" s="171"/>
      <c r="BP112" s="173"/>
      <c r="BQ112" s="44"/>
      <c r="BR112" s="44"/>
      <c r="BS112" s="44"/>
      <c r="BT112" s="44"/>
    </row>
    <row r="113" spans="1:72" s="15" customFormat="1" x14ac:dyDescent="0.2">
      <c r="A113" s="170" t="s">
        <v>75</v>
      </c>
      <c r="B113" s="170" t="s">
        <v>599</v>
      </c>
      <c r="C113" s="170">
        <v>2024</v>
      </c>
      <c r="D113" s="167" t="s">
        <v>59</v>
      </c>
      <c r="E113" s="167" t="s">
        <v>58</v>
      </c>
      <c r="F113" s="176" t="s">
        <v>225</v>
      </c>
      <c r="G113" s="177">
        <v>46</v>
      </c>
      <c r="H113" s="178">
        <v>643.5</v>
      </c>
      <c r="I113" s="171">
        <v>497803</v>
      </c>
      <c r="J113" s="171">
        <v>44150</v>
      </c>
      <c r="K113" s="171">
        <v>17141</v>
      </c>
      <c r="L113" s="171">
        <v>9935</v>
      </c>
      <c r="M113" s="171">
        <v>5363</v>
      </c>
      <c r="N113" s="171">
        <v>83</v>
      </c>
      <c r="O113" s="171">
        <v>1526</v>
      </c>
      <c r="P113" s="171">
        <v>2119</v>
      </c>
      <c r="Q113" s="171">
        <v>1</v>
      </c>
      <c r="R113" s="171">
        <v>735</v>
      </c>
      <c r="S113" s="171">
        <v>82</v>
      </c>
      <c r="T113" s="171">
        <v>23</v>
      </c>
      <c r="U113" s="171">
        <v>164</v>
      </c>
      <c r="V113" s="171"/>
      <c r="W113" s="171">
        <v>819</v>
      </c>
      <c r="X113" s="171">
        <v>3872</v>
      </c>
      <c r="Y113" s="171">
        <v>919</v>
      </c>
      <c r="Z113" s="171">
        <v>8</v>
      </c>
      <c r="AA113" s="171">
        <v>105</v>
      </c>
      <c r="AB113" s="171">
        <v>1764</v>
      </c>
      <c r="AC113" s="171">
        <v>1601</v>
      </c>
      <c r="AD113" s="171">
        <v>90</v>
      </c>
      <c r="AE113" s="171">
        <v>2</v>
      </c>
      <c r="AF113" s="171">
        <v>9760</v>
      </c>
      <c r="AG113" s="171">
        <v>1343</v>
      </c>
      <c r="AH113" s="171">
        <v>432</v>
      </c>
      <c r="AI113" s="171">
        <v>1561</v>
      </c>
      <c r="AJ113" s="171">
        <v>730</v>
      </c>
      <c r="AK113" s="171">
        <v>68</v>
      </c>
      <c r="AL113" s="171">
        <v>104</v>
      </c>
      <c r="AM113" s="171">
        <v>6118</v>
      </c>
      <c r="AN113" s="171">
        <v>694</v>
      </c>
      <c r="AO113" s="171">
        <v>21525</v>
      </c>
      <c r="AP113" s="171">
        <v>17821</v>
      </c>
      <c r="AQ113" s="171">
        <v>12082</v>
      </c>
      <c r="AR113" s="171">
        <v>5235</v>
      </c>
      <c r="AS113" s="171">
        <v>503</v>
      </c>
      <c r="AT113" s="171">
        <v>2166</v>
      </c>
      <c r="AU113" s="171">
        <v>1502</v>
      </c>
      <c r="AV113" s="171">
        <v>35</v>
      </c>
      <c r="AW113" s="171">
        <v>416719</v>
      </c>
      <c r="AX113" s="171">
        <v>219562</v>
      </c>
      <c r="AY113" s="171">
        <v>29</v>
      </c>
      <c r="AZ113" s="171">
        <v>160772</v>
      </c>
      <c r="BA113" s="171">
        <v>2047</v>
      </c>
      <c r="BB113" s="171">
        <v>15</v>
      </c>
      <c r="BC113" s="171">
        <v>18014</v>
      </c>
      <c r="BD113" s="171">
        <v>9215</v>
      </c>
      <c r="BE113" s="171">
        <v>91</v>
      </c>
      <c r="BF113" s="171">
        <v>1563</v>
      </c>
      <c r="BG113" s="171">
        <v>7501</v>
      </c>
      <c r="BH113" s="171">
        <v>15408</v>
      </c>
      <c r="BI113" s="171">
        <v>4632</v>
      </c>
      <c r="BJ113" s="171">
        <v>3</v>
      </c>
      <c r="BK113" s="171">
        <v>11</v>
      </c>
      <c r="BL113" s="171">
        <v>10765</v>
      </c>
      <c r="BM113" s="171"/>
      <c r="BN113" s="171"/>
      <c r="BO113" s="171"/>
      <c r="BP113" s="173"/>
      <c r="BQ113" s="44"/>
      <c r="BR113" s="44"/>
      <c r="BS113" s="44"/>
      <c r="BT113" s="44"/>
    </row>
    <row r="114" spans="1:72" s="15" customFormat="1" x14ac:dyDescent="0.2">
      <c r="A114" s="170" t="s">
        <v>75</v>
      </c>
      <c r="B114" s="170" t="s">
        <v>599</v>
      </c>
      <c r="C114" s="170">
        <v>2024</v>
      </c>
      <c r="D114" s="167" t="s">
        <v>59</v>
      </c>
      <c r="E114" s="167" t="s">
        <v>58</v>
      </c>
      <c r="F114" s="176" t="s">
        <v>226</v>
      </c>
      <c r="G114" s="177">
        <v>23</v>
      </c>
      <c r="H114" s="178">
        <v>695.1</v>
      </c>
      <c r="I114" s="171">
        <v>261150</v>
      </c>
      <c r="J114" s="171">
        <v>38716</v>
      </c>
      <c r="K114" s="171">
        <v>14544</v>
      </c>
      <c r="L114" s="171">
        <v>9317</v>
      </c>
      <c r="M114" s="171">
        <v>6036</v>
      </c>
      <c r="N114" s="171">
        <v>69</v>
      </c>
      <c r="O114" s="171">
        <v>1197</v>
      </c>
      <c r="P114" s="171">
        <v>972</v>
      </c>
      <c r="Q114" s="171"/>
      <c r="R114" s="171">
        <v>879</v>
      </c>
      <c r="S114" s="171">
        <v>123</v>
      </c>
      <c r="T114" s="171"/>
      <c r="U114" s="171">
        <v>168</v>
      </c>
      <c r="V114" s="171"/>
      <c r="W114" s="171">
        <v>2104</v>
      </c>
      <c r="X114" s="171">
        <v>2624</v>
      </c>
      <c r="Y114" s="171">
        <v>141</v>
      </c>
      <c r="Z114" s="171">
        <v>6</v>
      </c>
      <c r="AA114" s="171">
        <v>1</v>
      </c>
      <c r="AB114" s="171">
        <v>1776</v>
      </c>
      <c r="AC114" s="171">
        <v>1548</v>
      </c>
      <c r="AD114" s="171">
        <v>39</v>
      </c>
      <c r="AE114" s="171">
        <v>3</v>
      </c>
      <c r="AF114" s="171">
        <v>7862</v>
      </c>
      <c r="AG114" s="171">
        <v>2125</v>
      </c>
      <c r="AH114" s="171">
        <v>161</v>
      </c>
      <c r="AI114" s="171">
        <v>1582</v>
      </c>
      <c r="AJ114" s="171">
        <v>1084</v>
      </c>
      <c r="AK114" s="171">
        <v>43</v>
      </c>
      <c r="AL114" s="171">
        <v>75</v>
      </c>
      <c r="AM114" s="171">
        <v>3674</v>
      </c>
      <c r="AN114" s="171">
        <v>321</v>
      </c>
      <c r="AO114" s="171">
        <v>13165</v>
      </c>
      <c r="AP114" s="171">
        <v>11450</v>
      </c>
      <c r="AQ114" s="171">
        <v>8776</v>
      </c>
      <c r="AR114" s="171">
        <v>2334</v>
      </c>
      <c r="AS114" s="171">
        <v>340</v>
      </c>
      <c r="AT114" s="171">
        <v>1502</v>
      </c>
      <c r="AU114" s="171">
        <v>167</v>
      </c>
      <c r="AV114" s="171">
        <v>45</v>
      </c>
      <c r="AW114" s="171">
        <v>195349</v>
      </c>
      <c r="AX114" s="171">
        <v>91062</v>
      </c>
      <c r="AY114" s="171">
        <v>74</v>
      </c>
      <c r="AZ114" s="171">
        <v>93375</v>
      </c>
      <c r="BA114" s="171">
        <v>727</v>
      </c>
      <c r="BB114" s="171">
        <v>6</v>
      </c>
      <c r="BC114" s="171">
        <v>5134</v>
      </c>
      <c r="BD114" s="171">
        <v>1129</v>
      </c>
      <c r="BE114" s="171">
        <v>141</v>
      </c>
      <c r="BF114" s="171">
        <v>552</v>
      </c>
      <c r="BG114" s="171">
        <v>3955</v>
      </c>
      <c r="BH114" s="171">
        <v>13920</v>
      </c>
      <c r="BI114" s="171">
        <v>4172</v>
      </c>
      <c r="BJ114" s="171"/>
      <c r="BK114" s="171">
        <v>29</v>
      </c>
      <c r="BL114" s="171">
        <v>9719</v>
      </c>
      <c r="BM114" s="171"/>
      <c r="BN114" s="171"/>
      <c r="BO114" s="171"/>
      <c r="BP114" s="173"/>
      <c r="BQ114" s="44"/>
      <c r="BR114" s="44"/>
      <c r="BS114" s="44"/>
      <c r="BT114" s="44"/>
    </row>
    <row r="115" spans="1:72" s="15" customFormat="1" x14ac:dyDescent="0.2">
      <c r="A115" s="170" t="s">
        <v>75</v>
      </c>
      <c r="B115" s="170" t="s">
        <v>599</v>
      </c>
      <c r="C115" s="170">
        <v>2024</v>
      </c>
      <c r="D115" s="167" t="s">
        <v>59</v>
      </c>
      <c r="E115" s="167" t="s">
        <v>58</v>
      </c>
      <c r="F115" s="176" t="s">
        <v>230</v>
      </c>
      <c r="G115" s="177">
        <v>3</v>
      </c>
      <c r="H115" s="178">
        <v>226.3</v>
      </c>
      <c r="I115" s="171">
        <v>54319</v>
      </c>
      <c r="J115" s="171">
        <v>10205</v>
      </c>
      <c r="K115" s="171">
        <v>3313</v>
      </c>
      <c r="L115" s="171">
        <v>2855</v>
      </c>
      <c r="M115" s="171">
        <v>1732</v>
      </c>
      <c r="N115" s="171">
        <v>28</v>
      </c>
      <c r="O115" s="171">
        <v>542</v>
      </c>
      <c r="P115" s="171">
        <v>384</v>
      </c>
      <c r="Q115" s="171"/>
      <c r="R115" s="171">
        <v>131</v>
      </c>
      <c r="S115" s="171">
        <v>28</v>
      </c>
      <c r="T115" s="171">
        <v>10</v>
      </c>
      <c r="U115" s="171">
        <v>21</v>
      </c>
      <c r="V115" s="171"/>
      <c r="W115" s="171">
        <v>53</v>
      </c>
      <c r="X115" s="171">
        <v>397</v>
      </c>
      <c r="Y115" s="171">
        <v>118</v>
      </c>
      <c r="Z115" s="171">
        <v>0</v>
      </c>
      <c r="AA115" s="171"/>
      <c r="AB115" s="171">
        <v>700</v>
      </c>
      <c r="AC115" s="171">
        <v>686</v>
      </c>
      <c r="AD115" s="171">
        <v>32</v>
      </c>
      <c r="AE115" s="171">
        <v>0</v>
      </c>
      <c r="AF115" s="171">
        <v>2746</v>
      </c>
      <c r="AG115" s="171">
        <v>216</v>
      </c>
      <c r="AH115" s="171">
        <v>66</v>
      </c>
      <c r="AI115" s="171">
        <v>554</v>
      </c>
      <c r="AJ115" s="171">
        <v>55</v>
      </c>
      <c r="AK115" s="171">
        <v>12</v>
      </c>
      <c r="AL115" s="171">
        <v>89</v>
      </c>
      <c r="AM115" s="171">
        <v>1837</v>
      </c>
      <c r="AN115" s="171">
        <v>121</v>
      </c>
      <c r="AO115" s="171">
        <v>3353</v>
      </c>
      <c r="AP115" s="171">
        <v>2743</v>
      </c>
      <c r="AQ115" s="171">
        <v>1794</v>
      </c>
      <c r="AR115" s="171">
        <v>789</v>
      </c>
      <c r="AS115" s="171">
        <v>160</v>
      </c>
      <c r="AT115" s="171">
        <v>506</v>
      </c>
      <c r="AU115" s="171">
        <v>89</v>
      </c>
      <c r="AV115" s="171">
        <v>15</v>
      </c>
      <c r="AW115" s="171">
        <v>34450</v>
      </c>
      <c r="AX115" s="171">
        <v>16776</v>
      </c>
      <c r="AY115" s="171">
        <v>11</v>
      </c>
      <c r="AZ115" s="171">
        <v>13693</v>
      </c>
      <c r="BA115" s="171">
        <v>196</v>
      </c>
      <c r="BB115" s="171"/>
      <c r="BC115" s="171">
        <v>1660</v>
      </c>
      <c r="BD115" s="171"/>
      <c r="BE115" s="171">
        <v>611</v>
      </c>
      <c r="BF115" s="171">
        <v>182</v>
      </c>
      <c r="BG115" s="171">
        <v>1530</v>
      </c>
      <c r="BH115" s="171">
        <v>6310</v>
      </c>
      <c r="BI115" s="171">
        <v>1135</v>
      </c>
      <c r="BJ115" s="171"/>
      <c r="BK115" s="171">
        <v>6</v>
      </c>
      <c r="BL115" s="171">
        <v>5169</v>
      </c>
      <c r="BM115" s="171"/>
      <c r="BN115" s="171"/>
      <c r="BO115" s="171"/>
      <c r="BP115" s="173"/>
      <c r="BQ115" s="44"/>
      <c r="BR115" s="44"/>
      <c r="BS115" s="44"/>
      <c r="BT115" s="44"/>
    </row>
    <row r="116" spans="1:72" s="15" customFormat="1" x14ac:dyDescent="0.2">
      <c r="A116" s="170" t="s">
        <v>75</v>
      </c>
      <c r="B116" s="170" t="s">
        <v>599</v>
      </c>
      <c r="C116" s="170">
        <v>2024</v>
      </c>
      <c r="D116" s="167" t="s">
        <v>59</v>
      </c>
      <c r="E116" s="167" t="s">
        <v>58</v>
      </c>
      <c r="F116" s="176" t="s">
        <v>227</v>
      </c>
      <c r="G116" s="177">
        <v>1</v>
      </c>
      <c r="H116" s="178">
        <v>184.8</v>
      </c>
      <c r="I116" s="171">
        <v>18824</v>
      </c>
      <c r="J116" s="171">
        <v>4655</v>
      </c>
      <c r="K116" s="171">
        <v>1849</v>
      </c>
      <c r="L116" s="171">
        <v>680</v>
      </c>
      <c r="M116" s="171">
        <v>362</v>
      </c>
      <c r="N116" s="171">
        <v>1</v>
      </c>
      <c r="O116" s="171">
        <v>204</v>
      </c>
      <c r="P116" s="171">
        <v>54</v>
      </c>
      <c r="Q116" s="171"/>
      <c r="R116" s="171">
        <v>47</v>
      </c>
      <c r="S116" s="171">
        <v>24</v>
      </c>
      <c r="T116" s="171"/>
      <c r="U116" s="171">
        <v>6</v>
      </c>
      <c r="V116" s="171"/>
      <c r="W116" s="171">
        <v>37</v>
      </c>
      <c r="X116" s="171">
        <v>175</v>
      </c>
      <c r="Y116" s="171">
        <v>10</v>
      </c>
      <c r="Z116" s="171"/>
      <c r="AA116" s="171"/>
      <c r="AB116" s="171">
        <v>543</v>
      </c>
      <c r="AC116" s="171">
        <v>542</v>
      </c>
      <c r="AD116" s="171">
        <v>30</v>
      </c>
      <c r="AE116" s="171">
        <v>19</v>
      </c>
      <c r="AF116" s="171">
        <v>1302</v>
      </c>
      <c r="AG116" s="171">
        <v>86</v>
      </c>
      <c r="AH116" s="171">
        <v>16</v>
      </c>
      <c r="AI116" s="171">
        <v>79</v>
      </c>
      <c r="AJ116" s="171">
        <v>55</v>
      </c>
      <c r="AK116" s="171">
        <v>8</v>
      </c>
      <c r="AL116" s="171">
        <v>6</v>
      </c>
      <c r="AM116" s="171">
        <v>1082</v>
      </c>
      <c r="AN116" s="171">
        <v>62</v>
      </c>
      <c r="AO116" s="171">
        <v>1410</v>
      </c>
      <c r="AP116" s="171">
        <v>1196</v>
      </c>
      <c r="AQ116" s="171">
        <v>937</v>
      </c>
      <c r="AR116" s="171">
        <v>206</v>
      </c>
      <c r="AS116" s="171">
        <v>53</v>
      </c>
      <c r="AT116" s="171">
        <v>210</v>
      </c>
      <c r="AU116" s="171"/>
      <c r="AV116" s="171">
        <v>4</v>
      </c>
      <c r="AW116" s="171">
        <v>10707</v>
      </c>
      <c r="AX116" s="171">
        <v>5352</v>
      </c>
      <c r="AY116" s="171"/>
      <c r="AZ116" s="171">
        <v>4666</v>
      </c>
      <c r="BA116" s="171"/>
      <c r="BB116" s="171"/>
      <c r="BC116" s="171">
        <v>201</v>
      </c>
      <c r="BD116" s="171">
        <v>225</v>
      </c>
      <c r="BE116" s="171">
        <v>3</v>
      </c>
      <c r="BF116" s="171">
        <v>41</v>
      </c>
      <c r="BG116" s="171">
        <v>219</v>
      </c>
      <c r="BH116" s="171">
        <v>2052</v>
      </c>
      <c r="BI116" s="171">
        <v>1581</v>
      </c>
      <c r="BJ116" s="171"/>
      <c r="BK116" s="171">
        <v>0</v>
      </c>
      <c r="BL116" s="171">
        <v>471</v>
      </c>
      <c r="BM116" s="171"/>
      <c r="BN116" s="171"/>
      <c r="BO116" s="171"/>
      <c r="BP116" s="173"/>
      <c r="BQ116" s="44"/>
      <c r="BR116" s="44"/>
      <c r="BS116" s="44"/>
      <c r="BT116" s="44"/>
    </row>
    <row r="117" spans="1:72" s="15" customFormat="1" x14ac:dyDescent="0.2">
      <c r="A117" s="170" t="s">
        <v>75</v>
      </c>
      <c r="B117" s="170" t="s">
        <v>599</v>
      </c>
      <c r="C117" s="170">
        <v>2024</v>
      </c>
      <c r="D117" s="167" t="s">
        <v>59</v>
      </c>
      <c r="E117" s="167" t="s">
        <v>58</v>
      </c>
      <c r="F117" s="176" t="s">
        <v>228</v>
      </c>
      <c r="G117" s="177"/>
      <c r="H117" s="178"/>
      <c r="I117" s="171"/>
      <c r="J117" s="171"/>
      <c r="K117" s="171"/>
      <c r="L117" s="171"/>
      <c r="M117" s="171"/>
      <c r="N117" s="171"/>
      <c r="O117" s="171"/>
      <c r="P117" s="171"/>
      <c r="Q117" s="171"/>
      <c r="R117" s="171"/>
      <c r="S117" s="171"/>
      <c r="T117" s="171"/>
      <c r="U117" s="171"/>
      <c r="V117" s="171"/>
      <c r="W117" s="171"/>
      <c r="X117" s="171"/>
      <c r="Y117" s="171"/>
      <c r="Z117" s="171"/>
      <c r="AA117" s="171"/>
      <c r="AB117" s="171"/>
      <c r="AC117" s="171"/>
      <c r="AD117" s="171"/>
      <c r="AE117" s="171"/>
      <c r="AF117" s="171"/>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c r="BP117" s="173"/>
      <c r="BQ117" s="44"/>
      <c r="BR117" s="44"/>
      <c r="BS117" s="44"/>
      <c r="BT117" s="44"/>
    </row>
    <row r="118" spans="1:72" s="15" customFormat="1" x14ac:dyDescent="0.2">
      <c r="A118" s="170" t="s">
        <v>75</v>
      </c>
      <c r="B118" s="170" t="s">
        <v>599</v>
      </c>
      <c r="C118" s="170">
        <v>2024</v>
      </c>
      <c r="D118" s="167" t="s">
        <v>59</v>
      </c>
      <c r="E118" s="167" t="s">
        <v>58</v>
      </c>
      <c r="F118" s="176" t="s">
        <v>229</v>
      </c>
      <c r="G118" s="177"/>
      <c r="H118" s="178"/>
      <c r="I118" s="171"/>
      <c r="J118" s="171"/>
      <c r="K118" s="171"/>
      <c r="L118" s="171"/>
      <c r="M118" s="171"/>
      <c r="N118" s="171"/>
      <c r="O118" s="171"/>
      <c r="P118" s="171"/>
      <c r="Q118" s="171"/>
      <c r="R118" s="171"/>
      <c r="S118" s="171"/>
      <c r="T118" s="171"/>
      <c r="U118" s="171"/>
      <c r="V118" s="171"/>
      <c r="W118" s="171"/>
      <c r="X118" s="171"/>
      <c r="Y118" s="171"/>
      <c r="Z118" s="171"/>
      <c r="AA118" s="171"/>
      <c r="AB118" s="171"/>
      <c r="AC118" s="171"/>
      <c r="AD118" s="171"/>
      <c r="AE118" s="171"/>
      <c r="AF118" s="171"/>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c r="BP118" s="173"/>
      <c r="BQ118" s="44"/>
      <c r="BR118" s="44"/>
      <c r="BS118" s="44"/>
      <c r="BT118" s="44"/>
    </row>
    <row r="119" spans="1:72" s="15" customFormat="1" x14ac:dyDescent="0.2">
      <c r="A119" s="170" t="s">
        <v>75</v>
      </c>
      <c r="B119" s="170" t="s">
        <v>599</v>
      </c>
      <c r="C119" s="170">
        <v>2024</v>
      </c>
      <c r="D119" s="167" t="s">
        <v>62</v>
      </c>
      <c r="E119" s="167" t="s">
        <v>61</v>
      </c>
      <c r="F119" s="176" t="s">
        <v>222</v>
      </c>
      <c r="G119" s="177">
        <v>593</v>
      </c>
      <c r="H119" s="178">
        <v>391.2</v>
      </c>
      <c r="I119" s="171">
        <v>1510370</v>
      </c>
      <c r="J119" s="171">
        <v>60669</v>
      </c>
      <c r="K119" s="171">
        <v>20033</v>
      </c>
      <c r="L119" s="171">
        <v>6701</v>
      </c>
      <c r="M119" s="171">
        <v>3266</v>
      </c>
      <c r="N119" s="171">
        <v>769</v>
      </c>
      <c r="O119" s="171">
        <v>1398</v>
      </c>
      <c r="P119" s="171">
        <v>1341</v>
      </c>
      <c r="Q119" s="171"/>
      <c r="R119" s="171">
        <v>685</v>
      </c>
      <c r="S119" s="171">
        <v>50</v>
      </c>
      <c r="T119" s="171"/>
      <c r="U119" s="171">
        <v>20</v>
      </c>
      <c r="V119" s="171"/>
      <c r="W119" s="171">
        <v>3701</v>
      </c>
      <c r="X119" s="171">
        <v>10282</v>
      </c>
      <c r="Y119" s="171">
        <v>545</v>
      </c>
      <c r="Z119" s="171">
        <v>512</v>
      </c>
      <c r="AA119" s="171"/>
      <c r="AB119" s="171">
        <v>1681</v>
      </c>
      <c r="AC119" s="171">
        <v>1681</v>
      </c>
      <c r="AD119" s="171">
        <v>169</v>
      </c>
      <c r="AE119" s="171"/>
      <c r="AF119" s="171">
        <v>17712</v>
      </c>
      <c r="AG119" s="171">
        <v>1471</v>
      </c>
      <c r="AH119" s="171">
        <v>211</v>
      </c>
      <c r="AI119" s="171">
        <v>1840</v>
      </c>
      <c r="AJ119" s="171">
        <v>796</v>
      </c>
      <c r="AK119" s="171">
        <v>52</v>
      </c>
      <c r="AL119" s="171">
        <v>603</v>
      </c>
      <c r="AM119" s="171">
        <v>14189</v>
      </c>
      <c r="AN119" s="171">
        <v>539</v>
      </c>
      <c r="AO119" s="171">
        <v>40218</v>
      </c>
      <c r="AP119" s="171">
        <v>35805</v>
      </c>
      <c r="AQ119" s="171">
        <v>19771</v>
      </c>
      <c r="AR119" s="171">
        <v>15523</v>
      </c>
      <c r="AS119" s="171">
        <v>510</v>
      </c>
      <c r="AT119" s="171">
        <v>2390</v>
      </c>
      <c r="AU119" s="171">
        <v>1962</v>
      </c>
      <c r="AV119" s="171">
        <v>61</v>
      </c>
      <c r="AW119" s="171">
        <v>1335653</v>
      </c>
      <c r="AX119" s="171">
        <v>976609</v>
      </c>
      <c r="AY119" s="171">
        <v>16</v>
      </c>
      <c r="AZ119" s="171">
        <v>320428</v>
      </c>
      <c r="BA119" s="171">
        <v>320407</v>
      </c>
      <c r="BB119" s="171"/>
      <c r="BC119" s="171">
        <v>13857</v>
      </c>
      <c r="BD119" s="171">
        <v>1310</v>
      </c>
      <c r="BE119" s="171">
        <v>1965</v>
      </c>
      <c r="BF119" s="171">
        <v>8506</v>
      </c>
      <c r="BG119" s="171">
        <v>12977</v>
      </c>
      <c r="BH119" s="171">
        <v>73830</v>
      </c>
      <c r="BI119" s="171">
        <v>11711</v>
      </c>
      <c r="BJ119" s="171">
        <v>543</v>
      </c>
      <c r="BK119" s="171">
        <v>131</v>
      </c>
      <c r="BL119" s="171">
        <v>49615</v>
      </c>
      <c r="BM119" s="171">
        <v>152</v>
      </c>
      <c r="BN119" s="171">
        <v>118</v>
      </c>
      <c r="BO119" s="171">
        <v>12373</v>
      </c>
      <c r="BP119" s="173"/>
      <c r="BQ119" s="44"/>
      <c r="BR119" s="44"/>
      <c r="BS119" s="44"/>
      <c r="BT119" s="44"/>
    </row>
    <row r="120" spans="1:72" s="15" customFormat="1" x14ac:dyDescent="0.2">
      <c r="A120" s="170" t="s">
        <v>75</v>
      </c>
      <c r="B120" s="170" t="s">
        <v>599</v>
      </c>
      <c r="C120" s="170">
        <v>2024</v>
      </c>
      <c r="D120" s="167" t="s">
        <v>62</v>
      </c>
      <c r="E120" s="167" t="s">
        <v>61</v>
      </c>
      <c r="F120" s="176" t="s">
        <v>223</v>
      </c>
      <c r="G120" s="177">
        <v>83</v>
      </c>
      <c r="H120" s="178">
        <v>268.89999999999998</v>
      </c>
      <c r="I120" s="171">
        <v>437624</v>
      </c>
      <c r="J120" s="171">
        <v>26462</v>
      </c>
      <c r="K120" s="171">
        <v>8745</v>
      </c>
      <c r="L120" s="171">
        <v>5004</v>
      </c>
      <c r="M120" s="171">
        <v>2904</v>
      </c>
      <c r="N120" s="171">
        <v>417</v>
      </c>
      <c r="O120" s="171">
        <v>1120</v>
      </c>
      <c r="P120" s="171">
        <v>460</v>
      </c>
      <c r="Q120" s="171"/>
      <c r="R120" s="171">
        <v>517</v>
      </c>
      <c r="S120" s="171">
        <v>10</v>
      </c>
      <c r="T120" s="171"/>
      <c r="U120" s="171">
        <v>18</v>
      </c>
      <c r="V120" s="171"/>
      <c r="W120" s="171">
        <v>1068</v>
      </c>
      <c r="X120" s="171">
        <v>2787</v>
      </c>
      <c r="Y120" s="171">
        <v>203</v>
      </c>
      <c r="Z120" s="171">
        <v>11</v>
      </c>
      <c r="AA120" s="171">
        <v>0</v>
      </c>
      <c r="AB120" s="171">
        <v>876</v>
      </c>
      <c r="AC120" s="171">
        <v>876</v>
      </c>
      <c r="AD120" s="171">
        <v>43</v>
      </c>
      <c r="AE120" s="171">
        <v>2</v>
      </c>
      <c r="AF120" s="171">
        <v>7697</v>
      </c>
      <c r="AG120" s="171">
        <v>661</v>
      </c>
      <c r="AH120" s="171">
        <v>126</v>
      </c>
      <c r="AI120" s="171">
        <v>1029</v>
      </c>
      <c r="AJ120" s="171">
        <v>336</v>
      </c>
      <c r="AK120" s="171">
        <v>31</v>
      </c>
      <c r="AL120" s="171">
        <v>205</v>
      </c>
      <c r="AM120" s="171">
        <v>5880</v>
      </c>
      <c r="AN120" s="171">
        <v>268</v>
      </c>
      <c r="AO120" s="171">
        <v>12737</v>
      </c>
      <c r="AP120" s="171">
        <v>11594</v>
      </c>
      <c r="AQ120" s="171">
        <v>7210</v>
      </c>
      <c r="AR120" s="171">
        <v>4080</v>
      </c>
      <c r="AS120" s="171">
        <v>304</v>
      </c>
      <c r="AT120" s="171">
        <v>995</v>
      </c>
      <c r="AU120" s="171">
        <v>130</v>
      </c>
      <c r="AV120" s="171">
        <v>17</v>
      </c>
      <c r="AW120" s="171">
        <v>380236</v>
      </c>
      <c r="AX120" s="171">
        <v>276191</v>
      </c>
      <c r="AY120" s="171"/>
      <c r="AZ120" s="171">
        <v>90956</v>
      </c>
      <c r="BA120" s="171">
        <v>90954</v>
      </c>
      <c r="BB120" s="171"/>
      <c r="BC120" s="171">
        <v>5249</v>
      </c>
      <c r="BD120" s="171">
        <v>92</v>
      </c>
      <c r="BE120" s="171">
        <v>820</v>
      </c>
      <c r="BF120" s="171">
        <v>2999</v>
      </c>
      <c r="BG120" s="171">
        <v>3927</v>
      </c>
      <c r="BH120" s="171">
        <v>18189</v>
      </c>
      <c r="BI120" s="171">
        <v>3736</v>
      </c>
      <c r="BJ120" s="171">
        <v>180</v>
      </c>
      <c r="BK120" s="171">
        <v>66</v>
      </c>
      <c r="BL120" s="171">
        <v>13867</v>
      </c>
      <c r="BM120" s="171">
        <v>171</v>
      </c>
      <c r="BN120" s="171">
        <v>55</v>
      </c>
      <c r="BO120" s="171">
        <v>521</v>
      </c>
      <c r="BP120" s="173"/>
      <c r="BQ120" s="44"/>
      <c r="BR120" s="44"/>
      <c r="BS120" s="44"/>
      <c r="BT120" s="44"/>
    </row>
    <row r="121" spans="1:72" s="15" customFormat="1" x14ac:dyDescent="0.2">
      <c r="A121" s="170" t="s">
        <v>75</v>
      </c>
      <c r="B121" s="170" t="s">
        <v>599</v>
      </c>
      <c r="C121" s="170">
        <v>2024</v>
      </c>
      <c r="D121" s="167" t="s">
        <v>62</v>
      </c>
      <c r="E121" s="167" t="s">
        <v>61</v>
      </c>
      <c r="F121" s="176" t="s">
        <v>224</v>
      </c>
      <c r="G121" s="177">
        <v>29</v>
      </c>
      <c r="H121" s="178">
        <v>198.7</v>
      </c>
      <c r="I121" s="171">
        <v>220196</v>
      </c>
      <c r="J121" s="171">
        <v>15829</v>
      </c>
      <c r="K121" s="171">
        <v>4861</v>
      </c>
      <c r="L121" s="171">
        <v>3937</v>
      </c>
      <c r="M121" s="171">
        <v>2215</v>
      </c>
      <c r="N121" s="171">
        <v>480</v>
      </c>
      <c r="O121" s="171">
        <v>957</v>
      </c>
      <c r="P121" s="171">
        <v>558</v>
      </c>
      <c r="Q121" s="171"/>
      <c r="R121" s="171">
        <v>203</v>
      </c>
      <c r="S121" s="171">
        <v>5</v>
      </c>
      <c r="T121" s="171"/>
      <c r="U121" s="171">
        <v>5</v>
      </c>
      <c r="V121" s="171"/>
      <c r="W121" s="171">
        <v>407</v>
      </c>
      <c r="X121" s="171">
        <v>1281</v>
      </c>
      <c r="Y121" s="171">
        <v>53</v>
      </c>
      <c r="Z121" s="171">
        <v>11</v>
      </c>
      <c r="AA121" s="171"/>
      <c r="AB121" s="171">
        <v>772</v>
      </c>
      <c r="AC121" s="171">
        <v>768</v>
      </c>
      <c r="AD121" s="171">
        <v>61</v>
      </c>
      <c r="AE121" s="171"/>
      <c r="AF121" s="171">
        <v>4392</v>
      </c>
      <c r="AG121" s="171">
        <v>433</v>
      </c>
      <c r="AH121" s="171">
        <v>120</v>
      </c>
      <c r="AI121" s="171">
        <v>322</v>
      </c>
      <c r="AJ121" s="171">
        <v>142</v>
      </c>
      <c r="AK121" s="171">
        <v>27</v>
      </c>
      <c r="AL121" s="171">
        <v>68</v>
      </c>
      <c r="AM121" s="171">
        <v>3517</v>
      </c>
      <c r="AN121" s="171">
        <v>173</v>
      </c>
      <c r="AO121" s="171">
        <v>8477</v>
      </c>
      <c r="AP121" s="171">
        <v>6759</v>
      </c>
      <c r="AQ121" s="171">
        <v>4161</v>
      </c>
      <c r="AR121" s="171">
        <v>2299</v>
      </c>
      <c r="AS121" s="171">
        <v>300</v>
      </c>
      <c r="AT121" s="171">
        <v>929</v>
      </c>
      <c r="AU121" s="171">
        <v>720</v>
      </c>
      <c r="AV121" s="171">
        <v>68</v>
      </c>
      <c r="AW121" s="171">
        <v>178794</v>
      </c>
      <c r="AX121" s="171">
        <v>124554</v>
      </c>
      <c r="AY121" s="171"/>
      <c r="AZ121" s="171">
        <v>48144</v>
      </c>
      <c r="BA121" s="171">
        <v>47895</v>
      </c>
      <c r="BB121" s="171"/>
      <c r="BC121" s="171">
        <v>2017</v>
      </c>
      <c r="BD121" s="171">
        <v>182</v>
      </c>
      <c r="BE121" s="171">
        <v>285</v>
      </c>
      <c r="BF121" s="171">
        <v>1371</v>
      </c>
      <c r="BG121" s="171">
        <v>2241</v>
      </c>
      <c r="BH121" s="171">
        <v>17096</v>
      </c>
      <c r="BI121" s="171">
        <v>2235</v>
      </c>
      <c r="BJ121" s="171">
        <v>203</v>
      </c>
      <c r="BK121" s="171">
        <v>154</v>
      </c>
      <c r="BL121" s="171">
        <v>9612</v>
      </c>
      <c r="BM121" s="171">
        <v>85</v>
      </c>
      <c r="BN121" s="171">
        <v>82</v>
      </c>
      <c r="BO121" s="171">
        <v>5095</v>
      </c>
      <c r="BP121" s="173"/>
      <c r="BQ121" s="44"/>
      <c r="BR121" s="44"/>
      <c r="BS121" s="44"/>
      <c r="BT121" s="44"/>
    </row>
    <row r="122" spans="1:72" s="15" customFormat="1" x14ac:dyDescent="0.2">
      <c r="A122" s="170" t="s">
        <v>75</v>
      </c>
      <c r="B122" s="170" t="s">
        <v>599</v>
      </c>
      <c r="C122" s="170">
        <v>2024</v>
      </c>
      <c r="D122" s="167" t="s">
        <v>62</v>
      </c>
      <c r="E122" s="167" t="s">
        <v>61</v>
      </c>
      <c r="F122" s="176" t="s">
        <v>225</v>
      </c>
      <c r="G122" s="177">
        <v>10</v>
      </c>
      <c r="H122" s="178">
        <v>127.9</v>
      </c>
      <c r="I122" s="171">
        <v>69637</v>
      </c>
      <c r="J122" s="171">
        <v>7494</v>
      </c>
      <c r="K122" s="171">
        <v>2244</v>
      </c>
      <c r="L122" s="171">
        <v>1889</v>
      </c>
      <c r="M122" s="171">
        <v>1033</v>
      </c>
      <c r="N122" s="171">
        <v>171</v>
      </c>
      <c r="O122" s="171">
        <v>527</v>
      </c>
      <c r="P122" s="171">
        <v>150</v>
      </c>
      <c r="Q122" s="171"/>
      <c r="R122" s="171">
        <v>176</v>
      </c>
      <c r="S122" s="171">
        <v>3</v>
      </c>
      <c r="T122" s="171"/>
      <c r="U122" s="171"/>
      <c r="V122" s="171"/>
      <c r="W122" s="171">
        <v>133</v>
      </c>
      <c r="X122" s="171">
        <v>701</v>
      </c>
      <c r="Y122" s="171">
        <v>7</v>
      </c>
      <c r="Z122" s="171">
        <v>0</v>
      </c>
      <c r="AA122" s="171">
        <v>1</v>
      </c>
      <c r="AB122" s="171">
        <v>375</v>
      </c>
      <c r="AC122" s="171">
        <v>375</v>
      </c>
      <c r="AD122" s="171">
        <v>10</v>
      </c>
      <c r="AE122" s="171"/>
      <c r="AF122" s="171">
        <v>2050</v>
      </c>
      <c r="AG122" s="171">
        <v>172</v>
      </c>
      <c r="AH122" s="171">
        <v>61</v>
      </c>
      <c r="AI122" s="171">
        <v>43</v>
      </c>
      <c r="AJ122" s="171">
        <v>14</v>
      </c>
      <c r="AK122" s="171">
        <v>12</v>
      </c>
      <c r="AL122" s="171">
        <v>0</v>
      </c>
      <c r="AM122" s="171">
        <v>1774</v>
      </c>
      <c r="AN122" s="171">
        <v>101</v>
      </c>
      <c r="AO122" s="171">
        <v>3481</v>
      </c>
      <c r="AP122" s="171">
        <v>2597</v>
      </c>
      <c r="AQ122" s="171">
        <v>1559</v>
      </c>
      <c r="AR122" s="171">
        <v>875</v>
      </c>
      <c r="AS122" s="171">
        <v>163</v>
      </c>
      <c r="AT122" s="171">
        <v>366</v>
      </c>
      <c r="AU122" s="171">
        <v>511</v>
      </c>
      <c r="AV122" s="171">
        <v>8</v>
      </c>
      <c r="AW122" s="171">
        <v>53752</v>
      </c>
      <c r="AX122" s="171">
        <v>35606</v>
      </c>
      <c r="AY122" s="171"/>
      <c r="AZ122" s="171">
        <v>15406</v>
      </c>
      <c r="BA122" s="171">
        <v>15406</v>
      </c>
      <c r="BB122" s="171"/>
      <c r="BC122" s="171">
        <v>1566</v>
      </c>
      <c r="BD122" s="171">
        <v>58</v>
      </c>
      <c r="BE122" s="171">
        <v>62</v>
      </c>
      <c r="BF122" s="171">
        <v>241</v>
      </c>
      <c r="BG122" s="171">
        <v>812</v>
      </c>
      <c r="BH122" s="171">
        <v>4909</v>
      </c>
      <c r="BI122" s="171">
        <v>980</v>
      </c>
      <c r="BJ122" s="171">
        <v>41</v>
      </c>
      <c r="BK122" s="171">
        <v>24</v>
      </c>
      <c r="BL122" s="171">
        <v>3868</v>
      </c>
      <c r="BM122" s="171">
        <v>26</v>
      </c>
      <c r="BN122" s="171">
        <v>26</v>
      </c>
      <c r="BO122" s="171">
        <v>37</v>
      </c>
      <c r="BP122" s="173"/>
      <c r="BQ122" s="44"/>
      <c r="BR122" s="44"/>
      <c r="BS122" s="44"/>
      <c r="BT122" s="44"/>
    </row>
    <row r="123" spans="1:72" s="15" customFormat="1" x14ac:dyDescent="0.2">
      <c r="A123" s="170" t="s">
        <v>75</v>
      </c>
      <c r="B123" s="170" t="s">
        <v>599</v>
      </c>
      <c r="C123" s="170">
        <v>2024</v>
      </c>
      <c r="D123" s="167" t="s">
        <v>62</v>
      </c>
      <c r="E123" s="167" t="s">
        <v>61</v>
      </c>
      <c r="F123" s="176" t="s">
        <v>226</v>
      </c>
      <c r="G123" s="177">
        <v>4</v>
      </c>
      <c r="H123" s="178">
        <v>112.7</v>
      </c>
      <c r="I123" s="171">
        <v>41227</v>
      </c>
      <c r="J123" s="171">
        <v>4952</v>
      </c>
      <c r="K123" s="171">
        <v>1529</v>
      </c>
      <c r="L123" s="171">
        <v>1561</v>
      </c>
      <c r="M123" s="171">
        <v>965</v>
      </c>
      <c r="N123" s="171">
        <v>96</v>
      </c>
      <c r="O123" s="171">
        <v>326</v>
      </c>
      <c r="P123" s="171">
        <v>180</v>
      </c>
      <c r="Q123" s="171"/>
      <c r="R123" s="171">
        <v>89</v>
      </c>
      <c r="S123" s="171"/>
      <c r="T123" s="171"/>
      <c r="U123" s="171">
        <v>1</v>
      </c>
      <c r="V123" s="171"/>
      <c r="W123" s="171">
        <v>37</v>
      </c>
      <c r="X123" s="171">
        <v>87</v>
      </c>
      <c r="Y123" s="171">
        <v>3</v>
      </c>
      <c r="Z123" s="171"/>
      <c r="AA123" s="171"/>
      <c r="AB123" s="171">
        <v>370</v>
      </c>
      <c r="AC123" s="171">
        <v>370</v>
      </c>
      <c r="AD123" s="171">
        <v>14</v>
      </c>
      <c r="AE123" s="171"/>
      <c r="AF123" s="171">
        <v>1303</v>
      </c>
      <c r="AG123" s="171">
        <v>95</v>
      </c>
      <c r="AH123" s="171">
        <v>82</v>
      </c>
      <c r="AI123" s="171">
        <v>56</v>
      </c>
      <c r="AJ123" s="171">
        <v>9</v>
      </c>
      <c r="AK123" s="171">
        <v>5</v>
      </c>
      <c r="AL123" s="171">
        <v>29</v>
      </c>
      <c r="AM123" s="171">
        <v>1071</v>
      </c>
      <c r="AN123" s="171">
        <v>63</v>
      </c>
      <c r="AO123" s="171">
        <v>1795</v>
      </c>
      <c r="AP123" s="171">
        <v>1420</v>
      </c>
      <c r="AQ123" s="171">
        <v>940</v>
      </c>
      <c r="AR123" s="171">
        <v>376</v>
      </c>
      <c r="AS123" s="171">
        <v>105</v>
      </c>
      <c r="AT123" s="171">
        <v>264</v>
      </c>
      <c r="AU123" s="171">
        <v>71</v>
      </c>
      <c r="AV123" s="171">
        <v>39</v>
      </c>
      <c r="AW123" s="171">
        <v>24194</v>
      </c>
      <c r="AX123" s="171">
        <v>10263</v>
      </c>
      <c r="AY123" s="171"/>
      <c r="AZ123" s="171">
        <v>12328</v>
      </c>
      <c r="BA123" s="171">
        <v>12328</v>
      </c>
      <c r="BB123" s="171"/>
      <c r="BC123" s="171">
        <v>678</v>
      </c>
      <c r="BD123" s="171">
        <v>0</v>
      </c>
      <c r="BE123" s="171">
        <v>88</v>
      </c>
      <c r="BF123" s="171">
        <v>104</v>
      </c>
      <c r="BG123" s="171">
        <v>733</v>
      </c>
      <c r="BH123" s="171">
        <v>10286</v>
      </c>
      <c r="BI123" s="171">
        <v>201</v>
      </c>
      <c r="BJ123" s="171">
        <v>24</v>
      </c>
      <c r="BK123" s="171">
        <v>65</v>
      </c>
      <c r="BL123" s="171">
        <v>9999</v>
      </c>
      <c r="BM123" s="171">
        <v>22</v>
      </c>
      <c r="BN123" s="171">
        <v>22</v>
      </c>
      <c r="BO123" s="171">
        <v>22</v>
      </c>
      <c r="BP123" s="173"/>
      <c r="BQ123" s="44"/>
      <c r="BR123" s="44"/>
      <c r="BS123" s="44"/>
      <c r="BT123" s="44"/>
    </row>
    <row r="124" spans="1:72" s="15" customFormat="1" x14ac:dyDescent="0.2">
      <c r="A124" s="170" t="s">
        <v>75</v>
      </c>
      <c r="B124" s="170" t="s">
        <v>599</v>
      </c>
      <c r="C124" s="170">
        <v>2024</v>
      </c>
      <c r="D124" s="167" t="s">
        <v>62</v>
      </c>
      <c r="E124" s="167" t="s">
        <v>61</v>
      </c>
      <c r="F124" s="176" t="s">
        <v>230</v>
      </c>
      <c r="G124" s="177">
        <v>4</v>
      </c>
      <c r="H124" s="178">
        <v>268.8</v>
      </c>
      <c r="I124" s="171">
        <v>32203</v>
      </c>
      <c r="J124" s="171">
        <v>9053</v>
      </c>
      <c r="K124" s="171">
        <v>2657</v>
      </c>
      <c r="L124" s="171">
        <v>2509</v>
      </c>
      <c r="M124" s="171">
        <v>1416</v>
      </c>
      <c r="N124" s="171">
        <v>211</v>
      </c>
      <c r="O124" s="171">
        <v>808</v>
      </c>
      <c r="P124" s="171">
        <v>164</v>
      </c>
      <c r="Q124" s="171"/>
      <c r="R124" s="171">
        <v>122</v>
      </c>
      <c r="S124" s="171"/>
      <c r="T124" s="171"/>
      <c r="U124" s="171">
        <v>0</v>
      </c>
      <c r="V124" s="171"/>
      <c r="W124" s="171">
        <v>143</v>
      </c>
      <c r="X124" s="171">
        <v>66</v>
      </c>
      <c r="Y124" s="171">
        <v>2</v>
      </c>
      <c r="Z124" s="171">
        <v>1</v>
      </c>
      <c r="AA124" s="171">
        <v>0</v>
      </c>
      <c r="AB124" s="171">
        <v>948</v>
      </c>
      <c r="AC124" s="171">
        <v>948</v>
      </c>
      <c r="AD124" s="171">
        <v>42</v>
      </c>
      <c r="AE124" s="171"/>
      <c r="AF124" s="171">
        <v>2565</v>
      </c>
      <c r="AG124" s="171">
        <v>134</v>
      </c>
      <c r="AH124" s="171">
        <v>121</v>
      </c>
      <c r="AI124" s="171">
        <v>87</v>
      </c>
      <c r="AJ124" s="171">
        <v>28</v>
      </c>
      <c r="AK124" s="171">
        <v>32</v>
      </c>
      <c r="AL124" s="171">
        <v>1</v>
      </c>
      <c r="AM124" s="171">
        <v>2224</v>
      </c>
      <c r="AN124" s="171">
        <v>164</v>
      </c>
      <c r="AO124" s="171">
        <v>2556</v>
      </c>
      <c r="AP124" s="171">
        <v>2159</v>
      </c>
      <c r="AQ124" s="171">
        <v>1576</v>
      </c>
      <c r="AR124" s="171">
        <v>340</v>
      </c>
      <c r="AS124" s="171">
        <v>243</v>
      </c>
      <c r="AT124" s="171">
        <v>359</v>
      </c>
      <c r="AU124" s="171">
        <v>32</v>
      </c>
      <c r="AV124" s="171">
        <v>5</v>
      </c>
      <c r="AW124" s="171">
        <v>12704</v>
      </c>
      <c r="AX124" s="171">
        <v>7510</v>
      </c>
      <c r="AY124" s="171"/>
      <c r="AZ124" s="171">
        <v>3721</v>
      </c>
      <c r="BA124" s="171">
        <v>3721</v>
      </c>
      <c r="BB124" s="171"/>
      <c r="BC124" s="171">
        <v>486</v>
      </c>
      <c r="BD124" s="171">
        <v>88</v>
      </c>
      <c r="BE124" s="171">
        <v>5</v>
      </c>
      <c r="BF124" s="171">
        <v>96</v>
      </c>
      <c r="BG124" s="171">
        <v>798</v>
      </c>
      <c r="BH124" s="171">
        <v>7891</v>
      </c>
      <c r="BI124" s="171">
        <v>229</v>
      </c>
      <c r="BJ124" s="171">
        <v>12</v>
      </c>
      <c r="BK124" s="171">
        <v>33</v>
      </c>
      <c r="BL124" s="171">
        <v>6115</v>
      </c>
      <c r="BM124" s="171">
        <v>24</v>
      </c>
      <c r="BN124" s="171">
        <v>24</v>
      </c>
      <c r="BO124" s="171">
        <v>1514</v>
      </c>
      <c r="BP124" s="173"/>
      <c r="BQ124" s="44"/>
      <c r="BR124" s="44"/>
      <c r="BS124" s="44"/>
      <c r="BT124" s="44"/>
    </row>
    <row r="125" spans="1:72" s="15" customFormat="1" x14ac:dyDescent="0.2">
      <c r="A125" s="170" t="s">
        <v>75</v>
      </c>
      <c r="B125" s="170" t="s">
        <v>599</v>
      </c>
      <c r="C125" s="170">
        <v>2024</v>
      </c>
      <c r="D125" s="167" t="s">
        <v>62</v>
      </c>
      <c r="E125" s="167" t="s">
        <v>61</v>
      </c>
      <c r="F125" s="176" t="s">
        <v>227</v>
      </c>
      <c r="G125" s="177"/>
      <c r="H125" s="178"/>
      <c r="I125" s="171"/>
      <c r="J125" s="171"/>
      <c r="K125" s="171"/>
      <c r="L125" s="171"/>
      <c r="M125" s="171"/>
      <c r="N125" s="171"/>
      <c r="O125" s="171"/>
      <c r="P125" s="171"/>
      <c r="Q125" s="171"/>
      <c r="R125" s="171"/>
      <c r="S125" s="171"/>
      <c r="T125" s="171"/>
      <c r="U125" s="171"/>
      <c r="V125" s="171"/>
      <c r="W125" s="171"/>
      <c r="X125" s="171"/>
      <c r="Y125" s="171"/>
      <c r="Z125" s="171"/>
      <c r="AA125" s="171"/>
      <c r="AB125" s="171"/>
      <c r="AC125" s="171"/>
      <c r="AD125" s="171"/>
      <c r="AE125" s="171"/>
      <c r="AF125" s="171"/>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c r="BP125" s="173"/>
      <c r="BQ125" s="44"/>
      <c r="BR125" s="44"/>
      <c r="BS125" s="44"/>
      <c r="BT125" s="44"/>
    </row>
    <row r="126" spans="1:72" s="15" customFormat="1" x14ac:dyDescent="0.2">
      <c r="A126" s="170" t="s">
        <v>75</v>
      </c>
      <c r="B126" s="170" t="s">
        <v>599</v>
      </c>
      <c r="C126" s="170">
        <v>2024</v>
      </c>
      <c r="D126" s="167" t="s">
        <v>62</v>
      </c>
      <c r="E126" s="167" t="s">
        <v>61</v>
      </c>
      <c r="F126" s="176" t="s">
        <v>228</v>
      </c>
      <c r="G126" s="177">
        <v>1</v>
      </c>
      <c r="H126" s="178">
        <v>205.3</v>
      </c>
      <c r="I126" s="171">
        <v>18138</v>
      </c>
      <c r="J126" s="171">
        <v>5625</v>
      </c>
      <c r="K126" s="171">
        <v>1539</v>
      </c>
      <c r="L126" s="171">
        <v>1712</v>
      </c>
      <c r="M126" s="171">
        <v>1034</v>
      </c>
      <c r="N126" s="171">
        <v>113</v>
      </c>
      <c r="O126" s="171">
        <v>527</v>
      </c>
      <c r="P126" s="171">
        <v>80</v>
      </c>
      <c r="Q126" s="171"/>
      <c r="R126" s="171">
        <v>63</v>
      </c>
      <c r="S126" s="171">
        <v>2</v>
      </c>
      <c r="T126" s="171"/>
      <c r="U126" s="171">
        <v>1</v>
      </c>
      <c r="V126" s="171"/>
      <c r="W126" s="171"/>
      <c r="X126" s="171">
        <v>39</v>
      </c>
      <c r="Y126" s="171">
        <v>1</v>
      </c>
      <c r="Z126" s="171">
        <v>6</v>
      </c>
      <c r="AA126" s="171"/>
      <c r="AB126" s="171">
        <v>446</v>
      </c>
      <c r="AC126" s="171">
        <v>446</v>
      </c>
      <c r="AD126" s="171">
        <v>10</v>
      </c>
      <c r="AE126" s="171"/>
      <c r="AF126" s="171">
        <v>1823</v>
      </c>
      <c r="AG126" s="171">
        <v>110</v>
      </c>
      <c r="AH126" s="171">
        <v>92</v>
      </c>
      <c r="AI126" s="171">
        <v>81</v>
      </c>
      <c r="AJ126" s="171">
        <v>40</v>
      </c>
      <c r="AK126" s="171">
        <v>2</v>
      </c>
      <c r="AL126" s="171">
        <v>27</v>
      </c>
      <c r="AM126" s="171">
        <v>1540</v>
      </c>
      <c r="AN126" s="171">
        <v>65</v>
      </c>
      <c r="AO126" s="171">
        <v>1799</v>
      </c>
      <c r="AP126" s="171">
        <v>1418</v>
      </c>
      <c r="AQ126" s="171">
        <v>981</v>
      </c>
      <c r="AR126" s="171">
        <v>275</v>
      </c>
      <c r="AS126" s="171">
        <v>163</v>
      </c>
      <c r="AT126" s="171">
        <v>321</v>
      </c>
      <c r="AU126" s="171">
        <v>0</v>
      </c>
      <c r="AV126" s="171">
        <v>60</v>
      </c>
      <c r="AW126" s="171">
        <v>9238</v>
      </c>
      <c r="AX126" s="171">
        <v>3308</v>
      </c>
      <c r="AY126" s="171"/>
      <c r="AZ126" s="171">
        <v>4823</v>
      </c>
      <c r="BA126" s="171">
        <v>4823</v>
      </c>
      <c r="BB126" s="171"/>
      <c r="BC126" s="171">
        <v>323</v>
      </c>
      <c r="BD126" s="171">
        <v>2</v>
      </c>
      <c r="BE126" s="171">
        <v>55</v>
      </c>
      <c r="BF126" s="171">
        <v>265</v>
      </c>
      <c r="BG126" s="171">
        <v>463</v>
      </c>
      <c r="BH126" s="171">
        <v>1476</v>
      </c>
      <c r="BI126" s="171">
        <v>1175</v>
      </c>
      <c r="BJ126" s="171">
        <v>13</v>
      </c>
      <c r="BK126" s="171">
        <v>171</v>
      </c>
      <c r="BL126" s="171">
        <v>126</v>
      </c>
      <c r="BM126" s="171">
        <v>38</v>
      </c>
      <c r="BN126" s="171">
        <v>38</v>
      </c>
      <c r="BO126" s="173">
        <v>4</v>
      </c>
      <c r="BP126" s="173"/>
      <c r="BQ126" s="44"/>
      <c r="BR126" s="44"/>
      <c r="BS126" s="44"/>
      <c r="BT126" s="44"/>
    </row>
    <row r="127" spans="1:72" s="15" customFormat="1" x14ac:dyDescent="0.2">
      <c r="A127" s="170" t="s">
        <v>75</v>
      </c>
      <c r="B127" s="170" t="s">
        <v>599</v>
      </c>
      <c r="C127" s="170">
        <v>2024</v>
      </c>
      <c r="D127" s="167" t="s">
        <v>62</v>
      </c>
      <c r="E127" s="167" t="s">
        <v>61</v>
      </c>
      <c r="F127" s="176" t="s">
        <v>229</v>
      </c>
      <c r="G127" s="177"/>
      <c r="H127" s="178"/>
      <c r="I127" s="171"/>
      <c r="J127" s="171"/>
      <c r="K127" s="171"/>
      <c r="L127" s="171"/>
      <c r="M127" s="171"/>
      <c r="N127" s="171"/>
      <c r="O127" s="171"/>
      <c r="P127" s="171"/>
      <c r="Q127" s="171"/>
      <c r="R127" s="171"/>
      <c r="S127" s="171"/>
      <c r="T127" s="172"/>
      <c r="U127" s="171"/>
      <c r="V127" s="171"/>
      <c r="W127" s="171"/>
      <c r="X127" s="171"/>
      <c r="Y127" s="171"/>
      <c r="Z127" s="171"/>
      <c r="AA127" s="171"/>
      <c r="AB127" s="171"/>
      <c r="AC127" s="171"/>
      <c r="AD127" s="171"/>
      <c r="AE127" s="171"/>
      <c r="AF127" s="171"/>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3"/>
      <c r="BC127" s="171"/>
      <c r="BD127" s="171"/>
      <c r="BE127" s="171"/>
      <c r="BF127" s="171"/>
      <c r="BG127" s="171"/>
      <c r="BH127" s="171"/>
      <c r="BI127" s="171"/>
      <c r="BJ127" s="171"/>
      <c r="BK127" s="171"/>
      <c r="BL127" s="171"/>
      <c r="BM127" s="171"/>
      <c r="BN127" s="171"/>
      <c r="BO127" s="171"/>
      <c r="BP127" s="173"/>
      <c r="BQ127" s="44"/>
      <c r="BR127" s="44"/>
      <c r="BS127" s="44"/>
      <c r="BT127" s="44"/>
    </row>
    <row r="128" spans="1:72" s="15" customFormat="1" x14ac:dyDescent="0.2">
      <c r="A128" s="170" t="s">
        <v>75</v>
      </c>
      <c r="B128" s="170" t="s">
        <v>599</v>
      </c>
      <c r="C128" s="170">
        <v>2024</v>
      </c>
      <c r="D128" s="167" t="s">
        <v>64</v>
      </c>
      <c r="E128" s="167" t="s">
        <v>63</v>
      </c>
      <c r="F128" s="176" t="s">
        <v>222</v>
      </c>
      <c r="G128" s="177">
        <v>95</v>
      </c>
      <c r="H128" s="178">
        <v>127.9</v>
      </c>
      <c r="I128" s="171">
        <v>236547</v>
      </c>
      <c r="J128" s="171">
        <v>14620</v>
      </c>
      <c r="K128" s="171">
        <v>6206</v>
      </c>
      <c r="L128" s="171">
        <v>1947</v>
      </c>
      <c r="M128" s="171">
        <v>1348</v>
      </c>
      <c r="N128" s="171"/>
      <c r="O128" s="171">
        <v>236</v>
      </c>
      <c r="P128" s="171">
        <v>240</v>
      </c>
      <c r="Q128" s="171"/>
      <c r="R128" s="171">
        <v>123</v>
      </c>
      <c r="S128" s="171"/>
      <c r="T128" s="171"/>
      <c r="U128" s="171">
        <v>39</v>
      </c>
      <c r="V128" s="171"/>
      <c r="W128" s="171">
        <v>3244</v>
      </c>
      <c r="X128" s="171">
        <v>1014</v>
      </c>
      <c r="Y128" s="171"/>
      <c r="Z128" s="171"/>
      <c r="AA128" s="171"/>
      <c r="AB128" s="171">
        <v>482</v>
      </c>
      <c r="AC128" s="171"/>
      <c r="AD128" s="171"/>
      <c r="AE128" s="171"/>
      <c r="AF128" s="171">
        <v>1598</v>
      </c>
      <c r="AG128" s="171"/>
      <c r="AH128" s="171"/>
      <c r="AI128" s="171"/>
      <c r="AJ128" s="171"/>
      <c r="AK128" s="171"/>
      <c r="AL128" s="171"/>
      <c r="AM128" s="171">
        <v>783</v>
      </c>
      <c r="AN128" s="171">
        <v>90</v>
      </c>
      <c r="AO128" s="171">
        <v>7793</v>
      </c>
      <c r="AP128" s="171">
        <v>6985</v>
      </c>
      <c r="AQ128" s="171">
        <v>4080</v>
      </c>
      <c r="AR128" s="171">
        <v>2835</v>
      </c>
      <c r="AS128" s="171">
        <v>70</v>
      </c>
      <c r="AT128" s="171">
        <v>808</v>
      </c>
      <c r="AU128" s="171">
        <v>0</v>
      </c>
      <c r="AV128" s="171"/>
      <c r="AW128" s="171">
        <v>208599</v>
      </c>
      <c r="AX128" s="171">
        <v>116373</v>
      </c>
      <c r="AY128" s="171"/>
      <c r="AZ128" s="171">
        <v>88629</v>
      </c>
      <c r="BA128" s="171"/>
      <c r="BB128" s="171"/>
      <c r="BC128" s="171">
        <v>717</v>
      </c>
      <c r="BD128" s="171">
        <v>12</v>
      </c>
      <c r="BE128" s="171">
        <v>2</v>
      </c>
      <c r="BF128" s="171">
        <v>50</v>
      </c>
      <c r="BG128" s="171">
        <v>2816</v>
      </c>
      <c r="BH128" s="171">
        <v>5535</v>
      </c>
      <c r="BI128" s="171">
        <v>1495</v>
      </c>
      <c r="BJ128" s="171"/>
      <c r="BK128" s="171"/>
      <c r="BL128" s="171">
        <v>4041</v>
      </c>
      <c r="BM128" s="171"/>
      <c r="BN128" s="171"/>
      <c r="BO128" s="171"/>
      <c r="BP128" s="173"/>
      <c r="BQ128" s="44"/>
      <c r="BR128" s="44"/>
      <c r="BS128" s="44"/>
      <c r="BT128" s="44"/>
    </row>
    <row r="129" spans="1:72" s="15" customFormat="1" x14ac:dyDescent="0.2">
      <c r="A129" s="170" t="s">
        <v>75</v>
      </c>
      <c r="B129" s="170" t="s">
        <v>599</v>
      </c>
      <c r="C129" s="170">
        <v>2024</v>
      </c>
      <c r="D129" s="167" t="s">
        <v>64</v>
      </c>
      <c r="E129" s="167" t="s">
        <v>63</v>
      </c>
      <c r="F129" s="176" t="s">
        <v>223</v>
      </c>
      <c r="G129" s="177">
        <v>169</v>
      </c>
      <c r="H129" s="178">
        <v>555.6</v>
      </c>
      <c r="I129" s="171">
        <v>676085</v>
      </c>
      <c r="J129" s="171">
        <v>50940</v>
      </c>
      <c r="K129" s="171">
        <v>21990</v>
      </c>
      <c r="L129" s="171">
        <v>7573</v>
      </c>
      <c r="M129" s="171">
        <v>4983</v>
      </c>
      <c r="N129" s="171"/>
      <c r="O129" s="171">
        <v>1093</v>
      </c>
      <c r="P129" s="171">
        <v>1044</v>
      </c>
      <c r="Q129" s="171"/>
      <c r="R129" s="171">
        <v>453</v>
      </c>
      <c r="S129" s="171"/>
      <c r="T129" s="171"/>
      <c r="U129" s="171">
        <v>457</v>
      </c>
      <c r="V129" s="171"/>
      <c r="W129" s="171">
        <v>10402</v>
      </c>
      <c r="X129" s="171">
        <v>2942</v>
      </c>
      <c r="Y129" s="171"/>
      <c r="Z129" s="171"/>
      <c r="AA129" s="171"/>
      <c r="AB129" s="171">
        <v>1427</v>
      </c>
      <c r="AC129" s="171"/>
      <c r="AD129" s="171"/>
      <c r="AE129" s="171"/>
      <c r="AF129" s="171">
        <v>5825</v>
      </c>
      <c r="AG129" s="171"/>
      <c r="AH129" s="171"/>
      <c r="AI129" s="171"/>
      <c r="AJ129" s="171"/>
      <c r="AK129" s="171"/>
      <c r="AL129" s="171"/>
      <c r="AM129" s="171">
        <v>2642</v>
      </c>
      <c r="AN129" s="171">
        <v>323</v>
      </c>
      <c r="AO129" s="171">
        <v>23842</v>
      </c>
      <c r="AP129" s="171">
        <v>20680</v>
      </c>
      <c r="AQ129" s="171">
        <v>12596</v>
      </c>
      <c r="AR129" s="171">
        <v>7793</v>
      </c>
      <c r="AS129" s="171">
        <v>291</v>
      </c>
      <c r="AT129" s="171">
        <v>2582</v>
      </c>
      <c r="AU129" s="171">
        <v>580</v>
      </c>
      <c r="AV129" s="171"/>
      <c r="AW129" s="171">
        <v>583519</v>
      </c>
      <c r="AX129" s="171">
        <v>376744</v>
      </c>
      <c r="AY129" s="171"/>
      <c r="AZ129" s="171">
        <v>194796</v>
      </c>
      <c r="BA129" s="171"/>
      <c r="BB129" s="171"/>
      <c r="BC129" s="171">
        <v>3288</v>
      </c>
      <c r="BD129" s="171">
        <v>162</v>
      </c>
      <c r="BE129" s="171">
        <v>17</v>
      </c>
      <c r="BF129" s="171">
        <v>280</v>
      </c>
      <c r="BG129" s="171">
        <v>8232</v>
      </c>
      <c r="BH129" s="171">
        <v>17785</v>
      </c>
      <c r="BI129" s="171">
        <v>4705</v>
      </c>
      <c r="BJ129" s="171"/>
      <c r="BK129" s="171"/>
      <c r="BL129" s="171">
        <v>13080</v>
      </c>
      <c r="BM129" s="171"/>
      <c r="BN129" s="171"/>
      <c r="BO129" s="171"/>
      <c r="BP129" s="173"/>
      <c r="BQ129" s="44"/>
      <c r="BR129" s="44"/>
      <c r="BS129" s="44"/>
      <c r="BT129" s="44"/>
    </row>
    <row r="130" spans="1:72" s="15" customFormat="1" x14ac:dyDescent="0.2">
      <c r="A130" s="170" t="s">
        <v>75</v>
      </c>
      <c r="B130" s="170" t="s">
        <v>599</v>
      </c>
      <c r="C130" s="170">
        <v>2024</v>
      </c>
      <c r="D130" s="167" t="s">
        <v>64</v>
      </c>
      <c r="E130" s="167" t="s">
        <v>63</v>
      </c>
      <c r="F130" s="176" t="s">
        <v>224</v>
      </c>
      <c r="G130" s="177">
        <v>87</v>
      </c>
      <c r="H130" s="178">
        <v>601</v>
      </c>
      <c r="I130" s="171">
        <v>454959</v>
      </c>
      <c r="J130" s="171">
        <v>41189</v>
      </c>
      <c r="K130" s="171">
        <v>18941</v>
      </c>
      <c r="L130" s="171">
        <v>7991</v>
      </c>
      <c r="M130" s="171">
        <v>5390</v>
      </c>
      <c r="N130" s="171"/>
      <c r="O130" s="171">
        <v>1236</v>
      </c>
      <c r="P130" s="171">
        <v>731</v>
      </c>
      <c r="Q130" s="171"/>
      <c r="R130" s="171">
        <v>634</v>
      </c>
      <c r="S130" s="171"/>
      <c r="T130" s="171"/>
      <c r="U130" s="171">
        <v>443</v>
      </c>
      <c r="V130" s="171"/>
      <c r="W130" s="171">
        <v>4776</v>
      </c>
      <c r="X130" s="171">
        <v>1660</v>
      </c>
      <c r="Y130" s="171"/>
      <c r="Z130" s="171"/>
      <c r="AA130" s="171"/>
      <c r="AB130" s="171">
        <v>1496</v>
      </c>
      <c r="AC130" s="171"/>
      <c r="AD130" s="171"/>
      <c r="AE130" s="171"/>
      <c r="AF130" s="171">
        <v>5584</v>
      </c>
      <c r="AG130" s="171"/>
      <c r="AH130" s="171"/>
      <c r="AI130" s="171"/>
      <c r="AJ130" s="171"/>
      <c r="AK130" s="171"/>
      <c r="AL130" s="171"/>
      <c r="AM130" s="171">
        <v>2266</v>
      </c>
      <c r="AN130" s="171">
        <v>297</v>
      </c>
      <c r="AO130" s="171">
        <v>18297</v>
      </c>
      <c r="AP130" s="171">
        <v>16230</v>
      </c>
      <c r="AQ130" s="171">
        <v>11304</v>
      </c>
      <c r="AR130" s="171">
        <v>4614</v>
      </c>
      <c r="AS130" s="171">
        <v>312</v>
      </c>
      <c r="AT130" s="171">
        <v>1992</v>
      </c>
      <c r="AU130" s="171">
        <v>75</v>
      </c>
      <c r="AV130" s="171"/>
      <c r="AW130" s="171">
        <v>385449</v>
      </c>
      <c r="AX130" s="171">
        <v>247562</v>
      </c>
      <c r="AY130" s="171"/>
      <c r="AZ130" s="171">
        <v>127236</v>
      </c>
      <c r="BA130" s="171"/>
      <c r="BB130" s="171"/>
      <c r="BC130" s="171">
        <v>2872</v>
      </c>
      <c r="BD130" s="171">
        <v>2259</v>
      </c>
      <c r="BE130" s="171">
        <v>32</v>
      </c>
      <c r="BF130" s="171">
        <v>69</v>
      </c>
      <c r="BG130" s="171">
        <v>5420</v>
      </c>
      <c r="BH130" s="171">
        <v>10025</v>
      </c>
      <c r="BI130" s="171">
        <v>3360</v>
      </c>
      <c r="BJ130" s="171"/>
      <c r="BK130" s="171">
        <v>7</v>
      </c>
      <c r="BL130" s="171">
        <v>6657</v>
      </c>
      <c r="BM130" s="171"/>
      <c r="BN130" s="171"/>
      <c r="BO130" s="171"/>
      <c r="BP130" s="173"/>
      <c r="BQ130" s="44"/>
      <c r="BR130" s="44"/>
      <c r="BS130" s="44"/>
      <c r="BT130" s="44"/>
    </row>
    <row r="131" spans="1:72" s="15" customFormat="1" x14ac:dyDescent="0.2">
      <c r="A131" s="170" t="s">
        <v>75</v>
      </c>
      <c r="B131" s="170" t="s">
        <v>599</v>
      </c>
      <c r="C131" s="170">
        <v>2024</v>
      </c>
      <c r="D131" s="167" t="s">
        <v>64</v>
      </c>
      <c r="E131" s="167" t="s">
        <v>63</v>
      </c>
      <c r="F131" s="176" t="s">
        <v>225</v>
      </c>
      <c r="G131" s="177">
        <v>43</v>
      </c>
      <c r="H131" s="178">
        <v>612.9</v>
      </c>
      <c r="I131" s="171">
        <v>248508</v>
      </c>
      <c r="J131" s="171">
        <v>31375</v>
      </c>
      <c r="K131" s="171">
        <v>14500</v>
      </c>
      <c r="L131" s="171">
        <v>6454</v>
      </c>
      <c r="M131" s="171">
        <v>4382</v>
      </c>
      <c r="N131" s="171"/>
      <c r="O131" s="171">
        <v>1450</v>
      </c>
      <c r="P131" s="171">
        <v>360</v>
      </c>
      <c r="Q131" s="171"/>
      <c r="R131" s="171">
        <v>262</v>
      </c>
      <c r="S131" s="171"/>
      <c r="T131" s="171"/>
      <c r="U131" s="171">
        <v>464</v>
      </c>
      <c r="V131" s="171"/>
      <c r="W131" s="171">
        <v>2108</v>
      </c>
      <c r="X131" s="171">
        <v>1171</v>
      </c>
      <c r="Y131" s="171"/>
      <c r="Z131" s="171"/>
      <c r="AA131" s="171"/>
      <c r="AB131" s="171">
        <v>1386</v>
      </c>
      <c r="AC131" s="171"/>
      <c r="AD131" s="171"/>
      <c r="AE131" s="171"/>
      <c r="AF131" s="171">
        <v>5008</v>
      </c>
      <c r="AG131" s="171"/>
      <c r="AH131" s="171"/>
      <c r="AI131" s="171"/>
      <c r="AJ131" s="171"/>
      <c r="AK131" s="171"/>
      <c r="AL131" s="171"/>
      <c r="AM131" s="171">
        <v>1884</v>
      </c>
      <c r="AN131" s="171">
        <v>284</v>
      </c>
      <c r="AO131" s="171">
        <v>13269</v>
      </c>
      <c r="AP131" s="171">
        <v>10379</v>
      </c>
      <c r="AQ131" s="171">
        <v>7615</v>
      </c>
      <c r="AR131" s="171">
        <v>2431</v>
      </c>
      <c r="AS131" s="171">
        <v>334</v>
      </c>
      <c r="AT131" s="171">
        <v>1503</v>
      </c>
      <c r="AU131" s="171">
        <v>1387</v>
      </c>
      <c r="AV131" s="171"/>
      <c r="AW131" s="171">
        <v>199775</v>
      </c>
      <c r="AX131" s="171">
        <v>147442</v>
      </c>
      <c r="AY131" s="171"/>
      <c r="AZ131" s="171">
        <v>47481</v>
      </c>
      <c r="BA131" s="171"/>
      <c r="BB131" s="171"/>
      <c r="BC131" s="171">
        <v>1650</v>
      </c>
      <c r="BD131" s="171">
        <v>191</v>
      </c>
      <c r="BE131" s="171">
        <v>16</v>
      </c>
      <c r="BF131" s="171">
        <v>68</v>
      </c>
      <c r="BG131" s="171">
        <v>2928</v>
      </c>
      <c r="BH131" s="171">
        <v>4089</v>
      </c>
      <c r="BI131" s="171">
        <v>1969</v>
      </c>
      <c r="BJ131" s="171"/>
      <c r="BK131" s="171">
        <v>5</v>
      </c>
      <c r="BL131" s="171">
        <v>2115</v>
      </c>
      <c r="BM131" s="171"/>
      <c r="BN131" s="171"/>
      <c r="BO131" s="171"/>
      <c r="BP131" s="173"/>
      <c r="BQ131" s="44"/>
      <c r="BR131" s="44"/>
      <c r="BS131" s="44"/>
      <c r="BT131" s="44"/>
    </row>
    <row r="132" spans="1:72" s="15" customFormat="1" x14ac:dyDescent="0.2">
      <c r="A132" s="170" t="s">
        <v>75</v>
      </c>
      <c r="B132" s="170" t="s">
        <v>599</v>
      </c>
      <c r="C132" s="170">
        <v>2024</v>
      </c>
      <c r="D132" s="167" t="s">
        <v>64</v>
      </c>
      <c r="E132" s="167" t="s">
        <v>63</v>
      </c>
      <c r="F132" s="176" t="s">
        <v>226</v>
      </c>
      <c r="G132" s="177">
        <v>18</v>
      </c>
      <c r="H132" s="178">
        <v>514.5</v>
      </c>
      <c r="I132" s="171">
        <v>116936</v>
      </c>
      <c r="J132" s="171">
        <v>20362</v>
      </c>
      <c r="K132" s="171">
        <v>9832</v>
      </c>
      <c r="L132" s="171">
        <v>4469</v>
      </c>
      <c r="M132" s="171">
        <v>2803</v>
      </c>
      <c r="N132" s="171"/>
      <c r="O132" s="171">
        <v>1212</v>
      </c>
      <c r="P132" s="171">
        <v>257</v>
      </c>
      <c r="Q132" s="171"/>
      <c r="R132" s="171">
        <v>197</v>
      </c>
      <c r="S132" s="171"/>
      <c r="T132" s="171"/>
      <c r="U132" s="171">
        <v>100</v>
      </c>
      <c r="V132" s="171"/>
      <c r="W132" s="171">
        <v>665</v>
      </c>
      <c r="X132" s="171">
        <v>442</v>
      </c>
      <c r="Y132" s="171"/>
      <c r="Z132" s="171"/>
      <c r="AA132" s="171"/>
      <c r="AB132" s="171">
        <v>1318</v>
      </c>
      <c r="AC132" s="171"/>
      <c r="AD132" s="171"/>
      <c r="AE132" s="171"/>
      <c r="AF132" s="171">
        <v>3328</v>
      </c>
      <c r="AG132" s="171"/>
      <c r="AH132" s="171"/>
      <c r="AI132" s="171"/>
      <c r="AJ132" s="171"/>
      <c r="AK132" s="171"/>
      <c r="AL132" s="171"/>
      <c r="AM132" s="171">
        <v>1219</v>
      </c>
      <c r="AN132" s="171">
        <v>206</v>
      </c>
      <c r="AO132" s="171">
        <v>7283</v>
      </c>
      <c r="AP132" s="171">
        <v>6049</v>
      </c>
      <c r="AQ132" s="171">
        <v>4655</v>
      </c>
      <c r="AR132" s="171">
        <v>1160</v>
      </c>
      <c r="AS132" s="171">
        <v>234</v>
      </c>
      <c r="AT132" s="171">
        <v>1078</v>
      </c>
      <c r="AU132" s="171">
        <v>156</v>
      </c>
      <c r="AV132" s="171">
        <v>0</v>
      </c>
      <c r="AW132" s="171">
        <v>84550</v>
      </c>
      <c r="AX132" s="171">
        <v>61304</v>
      </c>
      <c r="AY132" s="171"/>
      <c r="AZ132" s="171">
        <v>19826</v>
      </c>
      <c r="BA132" s="171"/>
      <c r="BB132" s="171"/>
      <c r="BC132" s="171">
        <v>1451</v>
      </c>
      <c r="BD132" s="171">
        <v>22</v>
      </c>
      <c r="BE132" s="171"/>
      <c r="BF132" s="171">
        <v>31</v>
      </c>
      <c r="BG132" s="171">
        <v>1916</v>
      </c>
      <c r="BH132" s="171">
        <v>4741</v>
      </c>
      <c r="BI132" s="171">
        <v>1691</v>
      </c>
      <c r="BJ132" s="171"/>
      <c r="BK132" s="171">
        <v>15</v>
      </c>
      <c r="BL132" s="171">
        <v>3035</v>
      </c>
      <c r="BM132" s="171"/>
      <c r="BN132" s="171"/>
      <c r="BO132" s="171"/>
      <c r="BP132" s="173"/>
      <c r="BQ132" s="44"/>
      <c r="BR132" s="44"/>
      <c r="BS132" s="44"/>
      <c r="BT132" s="44"/>
    </row>
    <row r="133" spans="1:72" s="15" customFormat="1" x14ac:dyDescent="0.2">
      <c r="A133" s="170" t="s">
        <v>75</v>
      </c>
      <c r="B133" s="170" t="s">
        <v>599</v>
      </c>
      <c r="C133" s="170">
        <v>2024</v>
      </c>
      <c r="D133" s="167" t="s">
        <v>64</v>
      </c>
      <c r="E133" s="167" t="s">
        <v>63</v>
      </c>
      <c r="F133" s="176" t="s">
        <v>230</v>
      </c>
      <c r="G133" s="177">
        <v>3</v>
      </c>
      <c r="H133" s="178">
        <v>208.2</v>
      </c>
      <c r="I133" s="171">
        <v>27222</v>
      </c>
      <c r="J133" s="171">
        <v>7929</v>
      </c>
      <c r="K133" s="171">
        <v>3112</v>
      </c>
      <c r="L133" s="171">
        <v>1831</v>
      </c>
      <c r="M133" s="171">
        <v>1229</v>
      </c>
      <c r="N133" s="171"/>
      <c r="O133" s="171">
        <v>417</v>
      </c>
      <c r="P133" s="171">
        <v>77</v>
      </c>
      <c r="Q133" s="171"/>
      <c r="R133" s="171">
        <v>108</v>
      </c>
      <c r="S133" s="171"/>
      <c r="T133" s="171"/>
      <c r="U133" s="171">
        <v>378</v>
      </c>
      <c r="V133" s="171"/>
      <c r="W133" s="171">
        <v>872</v>
      </c>
      <c r="X133" s="171">
        <v>57</v>
      </c>
      <c r="Y133" s="171"/>
      <c r="Z133" s="171"/>
      <c r="AA133" s="171"/>
      <c r="AB133" s="171">
        <v>362</v>
      </c>
      <c r="AC133" s="171"/>
      <c r="AD133" s="171"/>
      <c r="AE133" s="171"/>
      <c r="AF133" s="171">
        <v>1204</v>
      </c>
      <c r="AG133" s="171"/>
      <c r="AH133" s="171"/>
      <c r="AI133" s="171"/>
      <c r="AJ133" s="171"/>
      <c r="AK133" s="171"/>
      <c r="AL133" s="171"/>
      <c r="AM133" s="171">
        <v>334</v>
      </c>
      <c r="AN133" s="171">
        <v>113</v>
      </c>
      <c r="AO133" s="171">
        <v>2326</v>
      </c>
      <c r="AP133" s="171">
        <v>1833</v>
      </c>
      <c r="AQ133" s="171">
        <v>1449</v>
      </c>
      <c r="AR133" s="171">
        <v>286</v>
      </c>
      <c r="AS133" s="171">
        <v>98</v>
      </c>
      <c r="AT133" s="171">
        <v>422</v>
      </c>
      <c r="AU133" s="171">
        <v>71</v>
      </c>
      <c r="AV133" s="171"/>
      <c r="AW133" s="171">
        <v>16577</v>
      </c>
      <c r="AX133" s="171">
        <v>12458</v>
      </c>
      <c r="AY133" s="171"/>
      <c r="AZ133" s="171">
        <v>3286</v>
      </c>
      <c r="BA133" s="171"/>
      <c r="BB133" s="171"/>
      <c r="BC133" s="171">
        <v>187</v>
      </c>
      <c r="BD133" s="171">
        <v>70</v>
      </c>
      <c r="BE133" s="171"/>
      <c r="BF133" s="171">
        <v>7</v>
      </c>
      <c r="BG133" s="171">
        <v>569</v>
      </c>
      <c r="BH133" s="171">
        <v>390</v>
      </c>
      <c r="BI133" s="171">
        <v>182</v>
      </c>
      <c r="BJ133" s="171"/>
      <c r="BK133" s="171">
        <v>2</v>
      </c>
      <c r="BL133" s="171">
        <v>207</v>
      </c>
      <c r="BM133" s="171"/>
      <c r="BN133" s="171"/>
      <c r="BO133" s="173"/>
      <c r="BP133" s="173"/>
      <c r="BQ133" s="44"/>
      <c r="BR133" s="44"/>
      <c r="BS133" s="44"/>
      <c r="BT133" s="44"/>
    </row>
    <row r="134" spans="1:72" s="15" customFormat="1" x14ac:dyDescent="0.2">
      <c r="A134" s="170" t="s">
        <v>75</v>
      </c>
      <c r="B134" s="170" t="s">
        <v>599</v>
      </c>
      <c r="C134" s="170">
        <v>2024</v>
      </c>
      <c r="D134" s="167" t="s">
        <v>64</v>
      </c>
      <c r="E134" s="167" t="s">
        <v>63</v>
      </c>
      <c r="F134" s="176" t="s">
        <v>227</v>
      </c>
      <c r="G134" s="177"/>
      <c r="H134" s="178"/>
      <c r="I134" s="171"/>
      <c r="J134" s="171"/>
      <c r="K134" s="171"/>
      <c r="L134" s="171"/>
      <c r="M134" s="171"/>
      <c r="N134" s="171"/>
      <c r="O134" s="171"/>
      <c r="P134" s="171"/>
      <c r="Q134" s="171"/>
      <c r="R134" s="171"/>
      <c r="S134" s="171"/>
      <c r="T134" s="172"/>
      <c r="U134" s="171"/>
      <c r="V134" s="171"/>
      <c r="W134" s="171"/>
      <c r="X134" s="171"/>
      <c r="Y134" s="171"/>
      <c r="Z134" s="171"/>
      <c r="AA134" s="171"/>
      <c r="AB134" s="171"/>
      <c r="AC134" s="171"/>
      <c r="AD134" s="171"/>
      <c r="AE134" s="171"/>
      <c r="AF134" s="171"/>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3"/>
      <c r="BC134" s="171"/>
      <c r="BD134" s="171"/>
      <c r="BE134" s="171"/>
      <c r="BF134" s="171"/>
      <c r="BG134" s="171"/>
      <c r="BH134" s="171"/>
      <c r="BI134" s="171"/>
      <c r="BJ134" s="171"/>
      <c r="BK134" s="171"/>
      <c r="BL134" s="171"/>
      <c r="BM134" s="171"/>
      <c r="BN134" s="171"/>
      <c r="BO134" s="171"/>
      <c r="BP134" s="173"/>
      <c r="BQ134" s="44"/>
      <c r="BR134" s="44"/>
      <c r="BS134" s="44"/>
      <c r="BT134" s="44"/>
    </row>
    <row r="135" spans="1:72" s="15" customFormat="1" x14ac:dyDescent="0.2">
      <c r="A135" s="170" t="s">
        <v>75</v>
      </c>
      <c r="B135" s="170" t="s">
        <v>599</v>
      </c>
      <c r="C135" s="170">
        <v>2024</v>
      </c>
      <c r="D135" s="167" t="s">
        <v>64</v>
      </c>
      <c r="E135" s="167" t="s">
        <v>63</v>
      </c>
      <c r="F135" s="176" t="s">
        <v>228</v>
      </c>
      <c r="G135" s="177">
        <v>1</v>
      </c>
      <c r="H135" s="178">
        <v>245.6</v>
      </c>
      <c r="I135" s="171">
        <v>22103</v>
      </c>
      <c r="J135" s="171">
        <v>8048</v>
      </c>
      <c r="K135" s="171">
        <v>3497</v>
      </c>
      <c r="L135" s="171">
        <v>1853</v>
      </c>
      <c r="M135" s="171">
        <v>974</v>
      </c>
      <c r="N135" s="171"/>
      <c r="O135" s="171">
        <v>593</v>
      </c>
      <c r="P135" s="171">
        <v>179</v>
      </c>
      <c r="Q135" s="171"/>
      <c r="R135" s="171">
        <v>107</v>
      </c>
      <c r="S135" s="171"/>
      <c r="T135" s="171"/>
      <c r="U135" s="171">
        <v>6</v>
      </c>
      <c r="V135" s="171"/>
      <c r="W135" s="171">
        <v>21</v>
      </c>
      <c r="X135" s="171">
        <v>67</v>
      </c>
      <c r="Y135" s="171"/>
      <c r="Z135" s="171"/>
      <c r="AA135" s="171"/>
      <c r="AB135" s="171">
        <v>511</v>
      </c>
      <c r="AC135" s="171"/>
      <c r="AD135" s="171"/>
      <c r="AE135" s="171"/>
      <c r="AF135" s="171">
        <v>2015</v>
      </c>
      <c r="AG135" s="171"/>
      <c r="AH135" s="171"/>
      <c r="AI135" s="171"/>
      <c r="AJ135" s="171"/>
      <c r="AK135" s="171"/>
      <c r="AL135" s="171"/>
      <c r="AM135" s="171">
        <v>628</v>
      </c>
      <c r="AN135" s="171">
        <v>79</v>
      </c>
      <c r="AO135" s="171">
        <v>1998</v>
      </c>
      <c r="AP135" s="171">
        <v>1674</v>
      </c>
      <c r="AQ135" s="171">
        <v>1437</v>
      </c>
      <c r="AR135" s="171">
        <v>153</v>
      </c>
      <c r="AS135" s="171">
        <v>83</v>
      </c>
      <c r="AT135" s="171">
        <v>324</v>
      </c>
      <c r="AU135" s="171"/>
      <c r="AV135" s="171"/>
      <c r="AW135" s="171">
        <v>11829</v>
      </c>
      <c r="AX135" s="171">
        <v>8166</v>
      </c>
      <c r="AY135" s="171"/>
      <c r="AZ135" s="171">
        <v>3246</v>
      </c>
      <c r="BA135" s="171"/>
      <c r="BB135" s="171"/>
      <c r="BC135" s="171">
        <v>299</v>
      </c>
      <c r="BD135" s="171"/>
      <c r="BE135" s="171"/>
      <c r="BF135" s="171">
        <v>3</v>
      </c>
      <c r="BG135" s="171">
        <v>116</v>
      </c>
      <c r="BH135" s="171">
        <v>228</v>
      </c>
      <c r="BI135" s="171">
        <v>126</v>
      </c>
      <c r="BJ135" s="171"/>
      <c r="BK135" s="171"/>
      <c r="BL135" s="171">
        <v>102</v>
      </c>
      <c r="BM135" s="171"/>
      <c r="BN135" s="171"/>
      <c r="BO135" s="171"/>
      <c r="BP135" s="173"/>
      <c r="BQ135" s="44"/>
      <c r="BR135" s="44"/>
      <c r="BS135" s="44"/>
      <c r="BT135" s="44"/>
    </row>
    <row r="136" spans="1:72" s="15" customFormat="1" x14ac:dyDescent="0.2">
      <c r="A136" s="170" t="s">
        <v>75</v>
      </c>
      <c r="B136" s="170" t="s">
        <v>599</v>
      </c>
      <c r="C136" s="170">
        <v>2024</v>
      </c>
      <c r="D136" s="167" t="s">
        <v>64</v>
      </c>
      <c r="E136" s="167" t="s">
        <v>63</v>
      </c>
      <c r="F136" s="176" t="s">
        <v>229</v>
      </c>
      <c r="G136" s="177">
        <v>2</v>
      </c>
      <c r="H136" s="178">
        <v>1176.8</v>
      </c>
      <c r="I136" s="171">
        <v>62628</v>
      </c>
      <c r="J136" s="171">
        <v>24414</v>
      </c>
      <c r="K136" s="171">
        <v>10653</v>
      </c>
      <c r="L136" s="171">
        <v>5390</v>
      </c>
      <c r="M136" s="171">
        <v>2933</v>
      </c>
      <c r="N136" s="171"/>
      <c r="O136" s="171">
        <v>2018</v>
      </c>
      <c r="P136" s="171">
        <v>232</v>
      </c>
      <c r="Q136" s="171"/>
      <c r="R136" s="171">
        <v>207</v>
      </c>
      <c r="S136" s="171"/>
      <c r="T136" s="171"/>
      <c r="U136" s="171">
        <v>167</v>
      </c>
      <c r="V136" s="171"/>
      <c r="W136" s="171">
        <v>266</v>
      </c>
      <c r="X136" s="171">
        <v>176</v>
      </c>
      <c r="Y136" s="171"/>
      <c r="Z136" s="171"/>
      <c r="AA136" s="171"/>
      <c r="AB136" s="171">
        <v>1758</v>
      </c>
      <c r="AC136" s="171"/>
      <c r="AD136" s="171"/>
      <c r="AE136" s="171"/>
      <c r="AF136" s="171">
        <v>5651</v>
      </c>
      <c r="AG136" s="171"/>
      <c r="AH136" s="171"/>
      <c r="AI136" s="171"/>
      <c r="AJ136" s="171"/>
      <c r="AK136" s="171"/>
      <c r="AL136" s="171"/>
      <c r="AM136" s="171">
        <v>2148</v>
      </c>
      <c r="AN136" s="171">
        <v>354</v>
      </c>
      <c r="AO136" s="171">
        <v>6976</v>
      </c>
      <c r="AP136" s="171">
        <v>5729</v>
      </c>
      <c r="AQ136" s="171">
        <v>4948</v>
      </c>
      <c r="AR136" s="171">
        <v>512</v>
      </c>
      <c r="AS136" s="171">
        <v>268</v>
      </c>
      <c r="AT136" s="171">
        <v>1037</v>
      </c>
      <c r="AU136" s="171">
        <v>210</v>
      </c>
      <c r="AV136" s="171"/>
      <c r="AW136" s="171">
        <v>29366</v>
      </c>
      <c r="AX136" s="171">
        <v>19033</v>
      </c>
      <c r="AY136" s="171"/>
      <c r="AZ136" s="171">
        <v>9193</v>
      </c>
      <c r="BA136" s="171"/>
      <c r="BB136" s="171"/>
      <c r="BC136" s="171">
        <v>681</v>
      </c>
      <c r="BD136" s="171">
        <v>23</v>
      </c>
      <c r="BE136" s="171">
        <v>0</v>
      </c>
      <c r="BF136" s="171">
        <v>10</v>
      </c>
      <c r="BG136" s="171">
        <v>426</v>
      </c>
      <c r="BH136" s="171">
        <v>1872</v>
      </c>
      <c r="BI136" s="171">
        <v>880</v>
      </c>
      <c r="BJ136" s="171"/>
      <c r="BK136" s="171">
        <v>23</v>
      </c>
      <c r="BL136" s="171">
        <v>969</v>
      </c>
      <c r="BM136" s="171"/>
      <c r="BN136" s="171"/>
      <c r="BO136" s="171"/>
      <c r="BP136" s="173"/>
      <c r="BQ136" s="44"/>
      <c r="BR136" s="44"/>
      <c r="BS136" s="44"/>
      <c r="BT136" s="44"/>
    </row>
    <row r="137" spans="1:72" s="15" customFormat="1" x14ac:dyDescent="0.2">
      <c r="A137" s="170" t="s">
        <v>75</v>
      </c>
      <c r="B137" s="170" t="s">
        <v>599</v>
      </c>
      <c r="C137" s="170">
        <v>2024</v>
      </c>
      <c r="D137" s="167" t="s">
        <v>66</v>
      </c>
      <c r="E137" s="167" t="s">
        <v>65</v>
      </c>
      <c r="F137" s="176" t="s">
        <v>222</v>
      </c>
      <c r="G137" s="177">
        <v>82</v>
      </c>
      <c r="H137" s="178">
        <v>98.8</v>
      </c>
      <c r="I137" s="171">
        <v>273558</v>
      </c>
      <c r="J137" s="171">
        <v>13940</v>
      </c>
      <c r="K137" s="171">
        <v>3541</v>
      </c>
      <c r="L137" s="171">
        <v>2140</v>
      </c>
      <c r="M137" s="171">
        <v>1111</v>
      </c>
      <c r="N137" s="171">
        <v>9</v>
      </c>
      <c r="O137" s="171">
        <v>432</v>
      </c>
      <c r="P137" s="171">
        <v>505</v>
      </c>
      <c r="Q137" s="171">
        <v>35</v>
      </c>
      <c r="R137" s="171">
        <v>93</v>
      </c>
      <c r="S137" s="171">
        <v>47</v>
      </c>
      <c r="T137" s="171">
        <v>17</v>
      </c>
      <c r="U137" s="171">
        <v>490</v>
      </c>
      <c r="V137" s="171">
        <v>112</v>
      </c>
      <c r="W137" s="171">
        <v>776</v>
      </c>
      <c r="X137" s="171">
        <v>2016</v>
      </c>
      <c r="Y137" s="171">
        <v>1154</v>
      </c>
      <c r="Z137" s="171">
        <v>7</v>
      </c>
      <c r="AA137" s="171">
        <v>1</v>
      </c>
      <c r="AB137" s="171">
        <v>594</v>
      </c>
      <c r="AC137" s="171">
        <v>594</v>
      </c>
      <c r="AD137" s="171">
        <v>25</v>
      </c>
      <c r="AE137" s="171"/>
      <c r="AF137" s="171">
        <v>4140</v>
      </c>
      <c r="AG137" s="171">
        <v>273</v>
      </c>
      <c r="AH137" s="171">
        <v>115</v>
      </c>
      <c r="AI137" s="171">
        <v>140</v>
      </c>
      <c r="AJ137" s="171">
        <v>101</v>
      </c>
      <c r="AK137" s="171">
        <v>16</v>
      </c>
      <c r="AL137" s="171">
        <v>23</v>
      </c>
      <c r="AM137" s="171">
        <v>3612</v>
      </c>
      <c r="AN137" s="171">
        <v>131</v>
      </c>
      <c r="AO137" s="171">
        <v>8628</v>
      </c>
      <c r="AP137" s="171">
        <v>8086</v>
      </c>
      <c r="AQ137" s="171">
        <v>3682</v>
      </c>
      <c r="AR137" s="171">
        <v>4337</v>
      </c>
      <c r="AS137" s="171">
        <v>67</v>
      </c>
      <c r="AT137" s="171">
        <v>527</v>
      </c>
      <c r="AU137" s="171">
        <v>11</v>
      </c>
      <c r="AV137" s="171">
        <v>3</v>
      </c>
      <c r="AW137" s="171">
        <v>245487</v>
      </c>
      <c r="AX137" s="171">
        <v>180093</v>
      </c>
      <c r="AY137" s="171"/>
      <c r="AZ137" s="171">
        <v>53686</v>
      </c>
      <c r="BA137" s="171">
        <v>53402</v>
      </c>
      <c r="BB137" s="171">
        <v>0</v>
      </c>
      <c r="BC137" s="171">
        <v>5724</v>
      </c>
      <c r="BD137" s="171">
        <v>5114</v>
      </c>
      <c r="BE137" s="171">
        <v>10</v>
      </c>
      <c r="BF137" s="171">
        <v>847</v>
      </c>
      <c r="BG137" s="171">
        <v>13</v>
      </c>
      <c r="BH137" s="171">
        <v>5503</v>
      </c>
      <c r="BI137" s="171">
        <v>3662</v>
      </c>
      <c r="BJ137" s="171">
        <v>37</v>
      </c>
      <c r="BK137" s="171">
        <v>16</v>
      </c>
      <c r="BL137" s="171">
        <v>1826</v>
      </c>
      <c r="BM137" s="171">
        <v>348</v>
      </c>
      <c r="BN137" s="171">
        <v>0</v>
      </c>
      <c r="BO137" s="171"/>
      <c r="BP137" s="173"/>
      <c r="BQ137" s="44"/>
      <c r="BR137" s="44"/>
      <c r="BS137" s="44"/>
      <c r="BT137" s="44"/>
    </row>
    <row r="138" spans="1:72" s="15" customFormat="1" x14ac:dyDescent="0.2">
      <c r="A138" s="170" t="s">
        <v>75</v>
      </c>
      <c r="B138" s="170" t="s">
        <v>599</v>
      </c>
      <c r="C138" s="170">
        <v>2024</v>
      </c>
      <c r="D138" s="167" t="s">
        <v>66</v>
      </c>
      <c r="E138" s="167" t="s">
        <v>65</v>
      </c>
      <c r="F138" s="176" t="s">
        <v>223</v>
      </c>
      <c r="G138" s="177">
        <v>33</v>
      </c>
      <c r="H138" s="178">
        <v>95.1</v>
      </c>
      <c r="I138" s="171">
        <v>170656</v>
      </c>
      <c r="J138" s="171">
        <v>10144</v>
      </c>
      <c r="K138" s="171">
        <v>2816</v>
      </c>
      <c r="L138" s="171">
        <v>1795</v>
      </c>
      <c r="M138" s="171">
        <v>774</v>
      </c>
      <c r="N138" s="171">
        <v>5</v>
      </c>
      <c r="O138" s="171">
        <v>433</v>
      </c>
      <c r="P138" s="171">
        <v>450</v>
      </c>
      <c r="Q138" s="171">
        <v>7</v>
      </c>
      <c r="R138" s="171">
        <v>138</v>
      </c>
      <c r="S138" s="171">
        <v>92</v>
      </c>
      <c r="T138" s="171"/>
      <c r="U138" s="171">
        <v>109</v>
      </c>
      <c r="V138" s="171"/>
      <c r="W138" s="171">
        <v>496</v>
      </c>
      <c r="X138" s="171">
        <v>1224</v>
      </c>
      <c r="Y138" s="171">
        <v>731</v>
      </c>
      <c r="Z138" s="171">
        <v>2</v>
      </c>
      <c r="AA138" s="171"/>
      <c r="AB138" s="171">
        <v>286</v>
      </c>
      <c r="AC138" s="171">
        <v>285</v>
      </c>
      <c r="AD138" s="171">
        <v>39</v>
      </c>
      <c r="AE138" s="171"/>
      <c r="AF138" s="171">
        <v>3284</v>
      </c>
      <c r="AG138" s="171">
        <v>292</v>
      </c>
      <c r="AH138" s="171">
        <v>43</v>
      </c>
      <c r="AI138" s="171">
        <v>201</v>
      </c>
      <c r="AJ138" s="171">
        <v>142</v>
      </c>
      <c r="AK138" s="171">
        <v>25</v>
      </c>
      <c r="AL138" s="171">
        <v>34</v>
      </c>
      <c r="AM138" s="171">
        <v>2748</v>
      </c>
      <c r="AN138" s="171">
        <v>135</v>
      </c>
      <c r="AO138" s="171">
        <v>6275</v>
      </c>
      <c r="AP138" s="171">
        <v>5695</v>
      </c>
      <c r="AQ138" s="171">
        <v>2762</v>
      </c>
      <c r="AR138" s="171">
        <v>2862</v>
      </c>
      <c r="AS138" s="171">
        <v>71</v>
      </c>
      <c r="AT138" s="171">
        <v>497</v>
      </c>
      <c r="AU138" s="171">
        <v>80</v>
      </c>
      <c r="AV138" s="171">
        <v>2</v>
      </c>
      <c r="AW138" s="171">
        <v>151268</v>
      </c>
      <c r="AX138" s="171">
        <v>113144</v>
      </c>
      <c r="AY138" s="171"/>
      <c r="AZ138" s="171">
        <v>33205</v>
      </c>
      <c r="BA138" s="171">
        <v>32797</v>
      </c>
      <c r="BB138" s="171">
        <v>0</v>
      </c>
      <c r="BC138" s="171">
        <v>4104</v>
      </c>
      <c r="BD138" s="171">
        <v>566</v>
      </c>
      <c r="BE138" s="171">
        <v>24</v>
      </c>
      <c r="BF138" s="171">
        <v>220</v>
      </c>
      <c r="BG138" s="171">
        <v>5</v>
      </c>
      <c r="BH138" s="171">
        <v>2969</v>
      </c>
      <c r="BI138" s="171">
        <v>1962</v>
      </c>
      <c r="BJ138" s="171">
        <v>47</v>
      </c>
      <c r="BK138" s="171">
        <v>0</v>
      </c>
      <c r="BL138" s="171">
        <v>1006</v>
      </c>
      <c r="BM138" s="171">
        <v>182</v>
      </c>
      <c r="BN138" s="171">
        <v>0</v>
      </c>
      <c r="BO138" s="171"/>
      <c r="BP138" s="173"/>
      <c r="BQ138" s="44"/>
      <c r="BR138" s="44"/>
      <c r="BS138" s="44"/>
      <c r="BT138" s="44"/>
    </row>
    <row r="139" spans="1:72" s="15" customFormat="1" x14ac:dyDescent="0.2">
      <c r="A139" s="170" t="s">
        <v>75</v>
      </c>
      <c r="B139" s="170" t="s">
        <v>599</v>
      </c>
      <c r="C139" s="170">
        <v>2024</v>
      </c>
      <c r="D139" s="167" t="s">
        <v>66</v>
      </c>
      <c r="E139" s="167" t="s">
        <v>65</v>
      </c>
      <c r="F139" s="176" t="s">
        <v>224</v>
      </c>
      <c r="G139" s="177">
        <v>50</v>
      </c>
      <c r="H139" s="178">
        <v>396.7</v>
      </c>
      <c r="I139" s="171">
        <v>673067</v>
      </c>
      <c r="J139" s="171">
        <v>43581</v>
      </c>
      <c r="K139" s="171">
        <v>11381</v>
      </c>
      <c r="L139" s="171">
        <v>7357</v>
      </c>
      <c r="M139" s="171">
        <v>3685</v>
      </c>
      <c r="N139" s="171">
        <v>17</v>
      </c>
      <c r="O139" s="171">
        <v>1833</v>
      </c>
      <c r="P139" s="171">
        <v>1497</v>
      </c>
      <c r="Q139" s="171">
        <v>7</v>
      </c>
      <c r="R139" s="171">
        <v>342</v>
      </c>
      <c r="S139" s="171">
        <v>152</v>
      </c>
      <c r="T139" s="171">
        <v>0</v>
      </c>
      <c r="U139" s="171">
        <v>740</v>
      </c>
      <c r="V139" s="171">
        <v>1</v>
      </c>
      <c r="W139" s="171">
        <v>4285</v>
      </c>
      <c r="X139" s="171">
        <v>4758</v>
      </c>
      <c r="Y139" s="171">
        <v>2744</v>
      </c>
      <c r="Z139" s="171">
        <v>11</v>
      </c>
      <c r="AA139" s="171">
        <v>2</v>
      </c>
      <c r="AB139" s="171">
        <v>966</v>
      </c>
      <c r="AC139" s="171">
        <v>965</v>
      </c>
      <c r="AD139" s="171">
        <v>58</v>
      </c>
      <c r="AE139" s="171">
        <v>2</v>
      </c>
      <c r="AF139" s="171">
        <v>13648</v>
      </c>
      <c r="AG139" s="171">
        <v>933</v>
      </c>
      <c r="AH139" s="171">
        <v>194</v>
      </c>
      <c r="AI139" s="171">
        <v>771</v>
      </c>
      <c r="AJ139" s="171">
        <v>587</v>
      </c>
      <c r="AK139" s="171">
        <v>81</v>
      </c>
      <c r="AL139" s="171">
        <v>103</v>
      </c>
      <c r="AM139" s="171">
        <v>11750</v>
      </c>
      <c r="AN139" s="171">
        <v>445</v>
      </c>
      <c r="AO139" s="171">
        <v>23801</v>
      </c>
      <c r="AP139" s="171">
        <v>21479</v>
      </c>
      <c r="AQ139" s="171">
        <v>10803</v>
      </c>
      <c r="AR139" s="171">
        <v>10352</v>
      </c>
      <c r="AS139" s="171">
        <v>324</v>
      </c>
      <c r="AT139" s="171">
        <v>1878</v>
      </c>
      <c r="AU139" s="171">
        <v>377</v>
      </c>
      <c r="AV139" s="171">
        <v>67</v>
      </c>
      <c r="AW139" s="171">
        <v>590852</v>
      </c>
      <c r="AX139" s="171">
        <v>417764</v>
      </c>
      <c r="AY139" s="171">
        <v>10</v>
      </c>
      <c r="AZ139" s="171">
        <v>154879</v>
      </c>
      <c r="BA139" s="171">
        <v>148229</v>
      </c>
      <c r="BB139" s="171">
        <v>40</v>
      </c>
      <c r="BC139" s="171">
        <v>15734</v>
      </c>
      <c r="BD139" s="171">
        <v>730</v>
      </c>
      <c r="BE139" s="171">
        <v>1</v>
      </c>
      <c r="BF139" s="171">
        <v>1603</v>
      </c>
      <c r="BG139" s="171">
        <v>141</v>
      </c>
      <c r="BH139" s="171">
        <v>14832</v>
      </c>
      <c r="BI139" s="171">
        <v>8336</v>
      </c>
      <c r="BJ139" s="171">
        <v>44</v>
      </c>
      <c r="BK139" s="171">
        <v>31</v>
      </c>
      <c r="BL139" s="171">
        <v>6465</v>
      </c>
      <c r="BM139" s="171">
        <v>549</v>
      </c>
      <c r="BN139" s="171">
        <v>1</v>
      </c>
      <c r="BO139" s="171"/>
      <c r="BP139" s="173"/>
      <c r="BQ139" s="44"/>
      <c r="BR139" s="44"/>
      <c r="BS139" s="44"/>
      <c r="BT139" s="44"/>
    </row>
    <row r="140" spans="1:72" s="15" customFormat="1" x14ac:dyDescent="0.2">
      <c r="A140" s="170" t="s">
        <v>75</v>
      </c>
      <c r="B140" s="170" t="s">
        <v>599</v>
      </c>
      <c r="C140" s="170">
        <v>2024</v>
      </c>
      <c r="D140" s="167" t="s">
        <v>66</v>
      </c>
      <c r="E140" s="167" t="s">
        <v>65</v>
      </c>
      <c r="F140" s="176" t="s">
        <v>225</v>
      </c>
      <c r="G140" s="177">
        <v>29</v>
      </c>
      <c r="H140" s="178">
        <v>382.2</v>
      </c>
      <c r="I140" s="171">
        <v>486607</v>
      </c>
      <c r="J140" s="171">
        <v>35025</v>
      </c>
      <c r="K140" s="171">
        <v>9185</v>
      </c>
      <c r="L140" s="171">
        <v>8124</v>
      </c>
      <c r="M140" s="171">
        <v>4046</v>
      </c>
      <c r="N140" s="171">
        <v>63</v>
      </c>
      <c r="O140" s="171">
        <v>1891</v>
      </c>
      <c r="P140" s="171">
        <v>1408</v>
      </c>
      <c r="Q140" s="171">
        <v>2</v>
      </c>
      <c r="R140" s="171">
        <v>779</v>
      </c>
      <c r="S140" s="171">
        <v>445</v>
      </c>
      <c r="T140" s="171"/>
      <c r="U140" s="171">
        <v>218</v>
      </c>
      <c r="V140" s="171"/>
      <c r="W140" s="171">
        <v>1597</v>
      </c>
      <c r="X140" s="171">
        <v>3400</v>
      </c>
      <c r="Y140" s="171">
        <v>1947</v>
      </c>
      <c r="Z140" s="171">
        <v>12</v>
      </c>
      <c r="AA140" s="171">
        <v>9</v>
      </c>
      <c r="AB140" s="171">
        <v>1415</v>
      </c>
      <c r="AC140" s="171">
        <v>1415</v>
      </c>
      <c r="AD140" s="171">
        <v>66</v>
      </c>
      <c r="AE140" s="171"/>
      <c r="AF140" s="171">
        <v>10745</v>
      </c>
      <c r="AG140" s="171">
        <v>847</v>
      </c>
      <c r="AH140" s="171">
        <v>202</v>
      </c>
      <c r="AI140" s="171">
        <v>462</v>
      </c>
      <c r="AJ140" s="171">
        <v>326</v>
      </c>
      <c r="AK140" s="171">
        <v>68</v>
      </c>
      <c r="AL140" s="171">
        <v>68</v>
      </c>
      <c r="AM140" s="171">
        <v>9234</v>
      </c>
      <c r="AN140" s="171">
        <v>340</v>
      </c>
      <c r="AO140" s="171">
        <v>17762</v>
      </c>
      <c r="AP140" s="171">
        <v>16118</v>
      </c>
      <c r="AQ140" s="171">
        <v>8251</v>
      </c>
      <c r="AR140" s="171">
        <v>7553</v>
      </c>
      <c r="AS140" s="171">
        <v>314</v>
      </c>
      <c r="AT140" s="171">
        <v>1422</v>
      </c>
      <c r="AU140" s="171">
        <v>206</v>
      </c>
      <c r="AV140" s="171">
        <v>17</v>
      </c>
      <c r="AW140" s="171">
        <v>421166</v>
      </c>
      <c r="AX140" s="171">
        <v>281240</v>
      </c>
      <c r="AY140" s="171">
        <v>2</v>
      </c>
      <c r="AZ140" s="171">
        <v>120798</v>
      </c>
      <c r="BA140" s="171">
        <v>118474</v>
      </c>
      <c r="BB140" s="171">
        <v>85</v>
      </c>
      <c r="BC140" s="171">
        <v>13005</v>
      </c>
      <c r="BD140" s="171">
        <v>4893</v>
      </c>
      <c r="BE140" s="171">
        <v>145</v>
      </c>
      <c r="BF140" s="171">
        <v>988</v>
      </c>
      <c r="BG140" s="171">
        <v>96</v>
      </c>
      <c r="BH140" s="171">
        <v>12654</v>
      </c>
      <c r="BI140" s="171">
        <v>4847</v>
      </c>
      <c r="BJ140" s="171">
        <v>72</v>
      </c>
      <c r="BK140" s="171">
        <v>12</v>
      </c>
      <c r="BL140" s="171">
        <v>7794</v>
      </c>
      <c r="BM140" s="171">
        <v>634</v>
      </c>
      <c r="BN140" s="171">
        <v>0</v>
      </c>
      <c r="BO140" s="173"/>
      <c r="BP140" s="173"/>
      <c r="BQ140" s="44"/>
      <c r="BR140" s="44"/>
      <c r="BS140" s="44"/>
      <c r="BT140" s="44"/>
    </row>
    <row r="141" spans="1:72" s="15" customFormat="1" x14ac:dyDescent="0.2">
      <c r="A141" s="170" t="s">
        <v>75</v>
      </c>
      <c r="B141" s="170" t="s">
        <v>599</v>
      </c>
      <c r="C141" s="170">
        <v>2024</v>
      </c>
      <c r="D141" s="167" t="s">
        <v>66</v>
      </c>
      <c r="E141" s="167" t="s">
        <v>65</v>
      </c>
      <c r="F141" s="176" t="s">
        <v>226</v>
      </c>
      <c r="G141" s="177">
        <v>21</v>
      </c>
      <c r="H141" s="178">
        <v>616.20000000000005</v>
      </c>
      <c r="I141" s="171">
        <v>393296</v>
      </c>
      <c r="J141" s="171">
        <v>38740</v>
      </c>
      <c r="K141" s="171">
        <v>10193</v>
      </c>
      <c r="L141" s="171">
        <v>9207</v>
      </c>
      <c r="M141" s="171">
        <v>4363</v>
      </c>
      <c r="N141" s="171">
        <v>17</v>
      </c>
      <c r="O141" s="171">
        <v>2542</v>
      </c>
      <c r="P141" s="171">
        <v>1712</v>
      </c>
      <c r="Q141" s="171">
        <v>76</v>
      </c>
      <c r="R141" s="171">
        <v>591</v>
      </c>
      <c r="S141" s="171">
        <v>383</v>
      </c>
      <c r="T141" s="172">
        <v>11</v>
      </c>
      <c r="U141" s="171">
        <v>179</v>
      </c>
      <c r="V141" s="171">
        <v>5</v>
      </c>
      <c r="W141" s="171">
        <v>1395</v>
      </c>
      <c r="X141" s="171">
        <v>3020</v>
      </c>
      <c r="Y141" s="171">
        <v>1456</v>
      </c>
      <c r="Z141" s="171">
        <v>2</v>
      </c>
      <c r="AA141" s="171">
        <v>2</v>
      </c>
      <c r="AB141" s="171">
        <v>1827</v>
      </c>
      <c r="AC141" s="171">
        <v>1827</v>
      </c>
      <c r="AD141" s="171">
        <v>72</v>
      </c>
      <c r="AE141" s="171">
        <v>0</v>
      </c>
      <c r="AF141" s="171">
        <v>12451</v>
      </c>
      <c r="AG141" s="171">
        <v>781</v>
      </c>
      <c r="AH141" s="171">
        <v>218</v>
      </c>
      <c r="AI141" s="171">
        <v>435</v>
      </c>
      <c r="AJ141" s="171">
        <v>305</v>
      </c>
      <c r="AK141" s="171">
        <v>74</v>
      </c>
      <c r="AL141" s="171">
        <v>56</v>
      </c>
      <c r="AM141" s="171">
        <v>11017</v>
      </c>
      <c r="AN141" s="171">
        <v>463</v>
      </c>
      <c r="AO141" s="171">
        <v>17337</v>
      </c>
      <c r="AP141" s="171">
        <v>15179</v>
      </c>
      <c r="AQ141" s="171">
        <v>8306</v>
      </c>
      <c r="AR141" s="171">
        <v>6500</v>
      </c>
      <c r="AS141" s="171">
        <v>373</v>
      </c>
      <c r="AT141" s="171">
        <v>1832</v>
      </c>
      <c r="AU141" s="171">
        <v>293</v>
      </c>
      <c r="AV141" s="171">
        <v>33</v>
      </c>
      <c r="AW141" s="171">
        <v>330152</v>
      </c>
      <c r="AX141" s="171">
        <v>220393</v>
      </c>
      <c r="AY141" s="171">
        <v>1</v>
      </c>
      <c r="AZ141" s="171">
        <v>92108</v>
      </c>
      <c r="BA141" s="171">
        <v>86661</v>
      </c>
      <c r="BB141" s="173">
        <v>60</v>
      </c>
      <c r="BC141" s="171">
        <v>11887</v>
      </c>
      <c r="BD141" s="171">
        <v>5124</v>
      </c>
      <c r="BE141" s="171">
        <v>1</v>
      </c>
      <c r="BF141" s="171">
        <v>615</v>
      </c>
      <c r="BG141" s="171">
        <v>24</v>
      </c>
      <c r="BH141" s="171">
        <v>7067</v>
      </c>
      <c r="BI141" s="171">
        <v>4435</v>
      </c>
      <c r="BJ141" s="171">
        <v>7</v>
      </c>
      <c r="BK141" s="171">
        <v>18</v>
      </c>
      <c r="BL141" s="171">
        <v>2614</v>
      </c>
      <c r="BM141" s="171">
        <v>75</v>
      </c>
      <c r="BN141" s="171">
        <v>0</v>
      </c>
      <c r="BO141" s="171"/>
      <c r="BP141" s="173"/>
      <c r="BQ141" s="44"/>
      <c r="BR141" s="44"/>
      <c r="BS141" s="44"/>
      <c r="BT141" s="44"/>
    </row>
    <row r="142" spans="1:72" s="15" customFormat="1" x14ac:dyDescent="0.2">
      <c r="A142" s="170" t="s">
        <v>75</v>
      </c>
      <c r="B142" s="170" t="s">
        <v>599</v>
      </c>
      <c r="C142" s="170">
        <v>2024</v>
      </c>
      <c r="D142" s="167" t="s">
        <v>66</v>
      </c>
      <c r="E142" s="167" t="s">
        <v>65</v>
      </c>
      <c r="F142" s="176" t="s">
        <v>230</v>
      </c>
      <c r="G142" s="177">
        <v>1</v>
      </c>
      <c r="H142" s="178">
        <v>75.400000000000006</v>
      </c>
      <c r="I142" s="171">
        <v>24578</v>
      </c>
      <c r="J142" s="171">
        <v>3706</v>
      </c>
      <c r="K142" s="171">
        <v>1006</v>
      </c>
      <c r="L142" s="171">
        <v>765</v>
      </c>
      <c r="M142" s="171">
        <v>466</v>
      </c>
      <c r="N142" s="171">
        <v>3</v>
      </c>
      <c r="O142" s="171">
        <v>232</v>
      </c>
      <c r="P142" s="171">
        <v>37</v>
      </c>
      <c r="Q142" s="171"/>
      <c r="R142" s="171">
        <v>29</v>
      </c>
      <c r="S142" s="171">
        <v>10</v>
      </c>
      <c r="T142" s="171"/>
      <c r="U142" s="171">
        <v>1</v>
      </c>
      <c r="V142" s="171"/>
      <c r="W142" s="171"/>
      <c r="X142" s="171">
        <v>170</v>
      </c>
      <c r="Y142" s="171">
        <v>31</v>
      </c>
      <c r="Z142" s="171">
        <v>3</v>
      </c>
      <c r="AA142" s="171"/>
      <c r="AB142" s="171">
        <v>159</v>
      </c>
      <c r="AC142" s="171">
        <v>159</v>
      </c>
      <c r="AD142" s="171">
        <v>7</v>
      </c>
      <c r="AE142" s="171"/>
      <c r="AF142" s="171">
        <v>1539</v>
      </c>
      <c r="AG142" s="171">
        <v>112</v>
      </c>
      <c r="AH142" s="171">
        <v>30</v>
      </c>
      <c r="AI142" s="171">
        <v>42</v>
      </c>
      <c r="AJ142" s="171">
        <v>15</v>
      </c>
      <c r="AK142" s="171">
        <v>23</v>
      </c>
      <c r="AL142" s="171">
        <v>4</v>
      </c>
      <c r="AM142" s="171">
        <v>1354</v>
      </c>
      <c r="AN142" s="171">
        <v>66</v>
      </c>
      <c r="AO142" s="171">
        <v>1327</v>
      </c>
      <c r="AP142" s="171">
        <v>1089</v>
      </c>
      <c r="AQ142" s="171">
        <v>728</v>
      </c>
      <c r="AR142" s="171">
        <v>340</v>
      </c>
      <c r="AS142" s="171">
        <v>21</v>
      </c>
      <c r="AT142" s="171">
        <v>171</v>
      </c>
      <c r="AU142" s="171">
        <v>66</v>
      </c>
      <c r="AV142" s="171">
        <v>1</v>
      </c>
      <c r="AW142" s="171">
        <v>18709</v>
      </c>
      <c r="AX142" s="171">
        <v>8735</v>
      </c>
      <c r="AY142" s="171"/>
      <c r="AZ142" s="171">
        <v>8668</v>
      </c>
      <c r="BA142" s="171">
        <v>7987</v>
      </c>
      <c r="BB142" s="171"/>
      <c r="BC142" s="171">
        <v>1116</v>
      </c>
      <c r="BD142" s="171">
        <v>98</v>
      </c>
      <c r="BE142" s="171"/>
      <c r="BF142" s="171">
        <v>76</v>
      </c>
      <c r="BG142" s="171">
        <v>17</v>
      </c>
      <c r="BH142" s="171">
        <v>835</v>
      </c>
      <c r="BI142" s="171">
        <v>643</v>
      </c>
      <c r="BJ142" s="171"/>
      <c r="BK142" s="171">
        <v>12</v>
      </c>
      <c r="BL142" s="171">
        <v>181</v>
      </c>
      <c r="BM142" s="171"/>
      <c r="BN142" s="171"/>
      <c r="BO142" s="171"/>
      <c r="BP142" s="173"/>
      <c r="BQ142" s="44"/>
      <c r="BR142" s="44"/>
      <c r="BS142" s="44"/>
      <c r="BT142" s="44"/>
    </row>
    <row r="143" spans="1:72" s="15" customFormat="1" x14ac:dyDescent="0.2">
      <c r="A143" s="170" t="s">
        <v>75</v>
      </c>
      <c r="B143" s="170" t="s">
        <v>599</v>
      </c>
      <c r="C143" s="170">
        <v>2024</v>
      </c>
      <c r="D143" s="167" t="s">
        <v>66</v>
      </c>
      <c r="E143" s="167" t="s">
        <v>65</v>
      </c>
      <c r="F143" s="176" t="s">
        <v>227</v>
      </c>
      <c r="G143" s="177"/>
      <c r="H143" s="178"/>
      <c r="I143" s="171"/>
      <c r="J143" s="171"/>
      <c r="K143" s="171"/>
      <c r="L143" s="171"/>
      <c r="M143" s="171"/>
      <c r="N143" s="171"/>
      <c r="O143" s="171"/>
      <c r="P143" s="171"/>
      <c r="Q143" s="171"/>
      <c r="R143" s="171"/>
      <c r="S143" s="171"/>
      <c r="T143" s="171"/>
      <c r="U143" s="171"/>
      <c r="V143" s="171"/>
      <c r="W143" s="171"/>
      <c r="X143" s="171"/>
      <c r="Y143" s="171"/>
      <c r="Z143" s="171"/>
      <c r="AA143" s="171"/>
      <c r="AB143" s="171"/>
      <c r="AC143" s="171"/>
      <c r="AD143" s="171"/>
      <c r="AE143" s="171"/>
      <c r="AF143" s="171"/>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c r="BP143" s="173"/>
      <c r="BQ143" s="44"/>
      <c r="BR143" s="44"/>
      <c r="BS143" s="44"/>
      <c r="BT143" s="44"/>
    </row>
    <row r="144" spans="1:72" s="15" customFormat="1" x14ac:dyDescent="0.2">
      <c r="A144" s="170" t="s">
        <v>75</v>
      </c>
      <c r="B144" s="170" t="s">
        <v>599</v>
      </c>
      <c r="C144" s="170">
        <v>2024</v>
      </c>
      <c r="D144" s="167" t="s">
        <v>66</v>
      </c>
      <c r="E144" s="167" t="s">
        <v>65</v>
      </c>
      <c r="F144" s="176" t="s">
        <v>228</v>
      </c>
      <c r="G144" s="177">
        <v>2</v>
      </c>
      <c r="H144" s="178">
        <v>471.1</v>
      </c>
      <c r="I144" s="171">
        <v>33724</v>
      </c>
      <c r="J144" s="171">
        <v>13065</v>
      </c>
      <c r="K144" s="171">
        <v>4016</v>
      </c>
      <c r="L144" s="171">
        <v>3004</v>
      </c>
      <c r="M144" s="171">
        <v>1489</v>
      </c>
      <c r="N144" s="171">
        <v>9</v>
      </c>
      <c r="O144" s="171">
        <v>1238</v>
      </c>
      <c r="P144" s="171">
        <v>149</v>
      </c>
      <c r="Q144" s="171"/>
      <c r="R144" s="171">
        <v>128</v>
      </c>
      <c r="S144" s="171">
        <v>86</v>
      </c>
      <c r="T144" s="171"/>
      <c r="U144" s="171">
        <v>9</v>
      </c>
      <c r="V144" s="171"/>
      <c r="W144" s="171">
        <v>36</v>
      </c>
      <c r="X144" s="171">
        <v>464</v>
      </c>
      <c r="Y144" s="171">
        <v>75</v>
      </c>
      <c r="Z144" s="171">
        <v>1</v>
      </c>
      <c r="AA144" s="171"/>
      <c r="AB144" s="171">
        <v>905</v>
      </c>
      <c r="AC144" s="171">
        <v>905</v>
      </c>
      <c r="AD144" s="171">
        <v>32</v>
      </c>
      <c r="AE144" s="171">
        <v>9</v>
      </c>
      <c r="AF144" s="171">
        <v>4389</v>
      </c>
      <c r="AG144" s="171">
        <v>503</v>
      </c>
      <c r="AH144" s="171">
        <v>65</v>
      </c>
      <c r="AI144" s="171">
        <v>114</v>
      </c>
      <c r="AJ144" s="171">
        <v>57</v>
      </c>
      <c r="AK144" s="171">
        <v>35</v>
      </c>
      <c r="AL144" s="171">
        <v>23</v>
      </c>
      <c r="AM144" s="171">
        <v>3707</v>
      </c>
      <c r="AN144" s="171">
        <v>242</v>
      </c>
      <c r="AO144" s="171">
        <v>3774</v>
      </c>
      <c r="AP144" s="171">
        <v>2991</v>
      </c>
      <c r="AQ144" s="171">
        <v>2446</v>
      </c>
      <c r="AR144" s="171">
        <v>334</v>
      </c>
      <c r="AS144" s="171">
        <v>212</v>
      </c>
      <c r="AT144" s="171">
        <v>659</v>
      </c>
      <c r="AU144" s="171">
        <v>70</v>
      </c>
      <c r="AV144" s="171">
        <v>54</v>
      </c>
      <c r="AW144" s="171">
        <v>15159</v>
      </c>
      <c r="AX144" s="171">
        <v>10703</v>
      </c>
      <c r="AY144" s="171"/>
      <c r="AZ144" s="171">
        <v>2150</v>
      </c>
      <c r="BA144" s="171">
        <v>2117</v>
      </c>
      <c r="BB144" s="171"/>
      <c r="BC144" s="171">
        <v>2159</v>
      </c>
      <c r="BD144" s="171">
        <v>3</v>
      </c>
      <c r="BE144" s="171"/>
      <c r="BF144" s="171">
        <v>144</v>
      </c>
      <c r="BG144" s="171">
        <v>0</v>
      </c>
      <c r="BH144" s="171">
        <v>1725</v>
      </c>
      <c r="BI144" s="171">
        <v>911</v>
      </c>
      <c r="BJ144" s="171">
        <v>20</v>
      </c>
      <c r="BK144" s="171">
        <v>97</v>
      </c>
      <c r="BL144" s="171">
        <v>717</v>
      </c>
      <c r="BM144" s="171">
        <v>1</v>
      </c>
      <c r="BN144" s="171">
        <v>1</v>
      </c>
      <c r="BO144" s="171"/>
      <c r="BP144" s="173"/>
      <c r="BQ144" s="44"/>
      <c r="BR144" s="44"/>
      <c r="BS144" s="44"/>
      <c r="BT144" s="44"/>
    </row>
    <row r="145" spans="1:72" s="15" customFormat="1" x14ac:dyDescent="0.2">
      <c r="A145" s="170" t="s">
        <v>75</v>
      </c>
      <c r="B145" s="170" t="s">
        <v>599</v>
      </c>
      <c r="C145" s="170">
        <v>2024</v>
      </c>
      <c r="D145" s="167" t="s">
        <v>66</v>
      </c>
      <c r="E145" s="167" t="s">
        <v>65</v>
      </c>
      <c r="F145" s="176" t="s">
        <v>229</v>
      </c>
      <c r="G145" s="177"/>
      <c r="H145" s="178"/>
      <c r="I145" s="171"/>
      <c r="J145" s="171"/>
      <c r="K145" s="171"/>
      <c r="L145" s="171"/>
      <c r="M145" s="171"/>
      <c r="N145" s="171"/>
      <c r="O145" s="171"/>
      <c r="P145" s="171"/>
      <c r="Q145" s="171"/>
      <c r="R145" s="171"/>
      <c r="S145" s="171"/>
      <c r="T145" s="171"/>
      <c r="U145" s="171"/>
      <c r="V145" s="171"/>
      <c r="W145" s="171"/>
      <c r="X145" s="171"/>
      <c r="Y145" s="171"/>
      <c r="Z145" s="171"/>
      <c r="AA145" s="171"/>
      <c r="AB145" s="171"/>
      <c r="AC145" s="171"/>
      <c r="AD145" s="171"/>
      <c r="AE145" s="171"/>
      <c r="AF145" s="171"/>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c r="BP145" s="173"/>
      <c r="BQ145" s="44"/>
      <c r="BR145" s="44"/>
      <c r="BS145" s="44"/>
      <c r="BT145" s="44"/>
    </row>
    <row r="146" spans="1:72" s="15" customFormat="1" x14ac:dyDescent="0.2">
      <c r="A146" s="170" t="s">
        <v>75</v>
      </c>
      <c r="B146" s="170" t="s">
        <v>599</v>
      </c>
      <c r="C146" s="170">
        <v>2024</v>
      </c>
      <c r="D146" s="167" t="s">
        <v>68</v>
      </c>
      <c r="E146" s="167" t="s">
        <v>67</v>
      </c>
      <c r="F146" s="176" t="s">
        <v>222</v>
      </c>
      <c r="G146" s="177">
        <v>436</v>
      </c>
      <c r="H146" s="178">
        <v>238.8</v>
      </c>
      <c r="I146" s="171">
        <v>411354</v>
      </c>
      <c r="J146" s="171">
        <v>21148</v>
      </c>
      <c r="K146" s="171">
        <v>5068</v>
      </c>
      <c r="L146" s="171">
        <v>3615</v>
      </c>
      <c r="M146" s="171">
        <v>2178</v>
      </c>
      <c r="N146" s="171">
        <v>92</v>
      </c>
      <c r="O146" s="171">
        <v>638</v>
      </c>
      <c r="P146" s="171">
        <v>423</v>
      </c>
      <c r="Q146" s="171">
        <v>1</v>
      </c>
      <c r="R146" s="171">
        <v>277</v>
      </c>
      <c r="S146" s="171">
        <v>90</v>
      </c>
      <c r="T146" s="171">
        <v>14</v>
      </c>
      <c r="U146" s="171">
        <v>60</v>
      </c>
      <c r="V146" s="171">
        <v>126</v>
      </c>
      <c r="W146" s="171">
        <v>800</v>
      </c>
      <c r="X146" s="171">
        <v>4507</v>
      </c>
      <c r="Y146" s="171">
        <v>963</v>
      </c>
      <c r="Z146" s="171">
        <v>7</v>
      </c>
      <c r="AA146" s="171">
        <v>14</v>
      </c>
      <c r="AB146" s="171">
        <v>422</v>
      </c>
      <c r="AC146" s="171">
        <v>415</v>
      </c>
      <c r="AD146" s="171">
        <v>1</v>
      </c>
      <c r="AE146" s="171"/>
      <c r="AF146" s="171">
        <v>6372</v>
      </c>
      <c r="AG146" s="171">
        <v>617</v>
      </c>
      <c r="AH146" s="171">
        <v>86</v>
      </c>
      <c r="AI146" s="171">
        <v>644</v>
      </c>
      <c r="AJ146" s="171">
        <v>525</v>
      </c>
      <c r="AK146" s="171">
        <v>26</v>
      </c>
      <c r="AL146" s="171">
        <v>94</v>
      </c>
      <c r="AM146" s="171">
        <v>5024</v>
      </c>
      <c r="AN146" s="171">
        <v>178</v>
      </c>
      <c r="AO146" s="171">
        <v>15602</v>
      </c>
      <c r="AP146" s="171">
        <v>14571</v>
      </c>
      <c r="AQ146" s="171">
        <v>6563</v>
      </c>
      <c r="AR146" s="171">
        <v>7884</v>
      </c>
      <c r="AS146" s="171">
        <v>124</v>
      </c>
      <c r="AT146" s="171">
        <v>889</v>
      </c>
      <c r="AU146" s="171">
        <v>142</v>
      </c>
      <c r="AV146" s="171"/>
      <c r="AW146" s="171">
        <v>369389</v>
      </c>
      <c r="AX146" s="171">
        <v>239027</v>
      </c>
      <c r="AY146" s="171">
        <v>5</v>
      </c>
      <c r="AZ146" s="171">
        <v>125312</v>
      </c>
      <c r="BA146" s="171">
        <v>125270</v>
      </c>
      <c r="BB146" s="171">
        <v>0</v>
      </c>
      <c r="BC146" s="171">
        <v>3242</v>
      </c>
      <c r="BD146" s="171">
        <v>24</v>
      </c>
      <c r="BE146" s="171">
        <v>10</v>
      </c>
      <c r="BF146" s="171">
        <v>203</v>
      </c>
      <c r="BG146" s="171">
        <v>1570</v>
      </c>
      <c r="BH146" s="171">
        <v>5214</v>
      </c>
      <c r="BI146" s="171">
        <v>2201</v>
      </c>
      <c r="BJ146" s="171">
        <v>2</v>
      </c>
      <c r="BK146" s="171"/>
      <c r="BL146" s="171">
        <v>3013</v>
      </c>
      <c r="BM146" s="171">
        <v>165</v>
      </c>
      <c r="BN146" s="171">
        <v>7</v>
      </c>
      <c r="BO146" s="171"/>
      <c r="BP146" s="173"/>
      <c r="BQ146" s="44"/>
      <c r="BR146" s="44"/>
      <c r="BS146" s="44"/>
      <c r="BT146" s="44"/>
    </row>
    <row r="147" spans="1:72" s="15" customFormat="1" x14ac:dyDescent="0.2">
      <c r="A147" s="170" t="s">
        <v>75</v>
      </c>
      <c r="B147" s="170" t="s">
        <v>599</v>
      </c>
      <c r="C147" s="170">
        <v>2024</v>
      </c>
      <c r="D147" s="167" t="s">
        <v>68</v>
      </c>
      <c r="E147" s="167" t="s">
        <v>67</v>
      </c>
      <c r="F147" s="176" t="s">
        <v>223</v>
      </c>
      <c r="G147" s="177">
        <v>69</v>
      </c>
      <c r="H147" s="178">
        <v>224.7</v>
      </c>
      <c r="I147" s="171">
        <v>312768</v>
      </c>
      <c r="J147" s="171">
        <v>19323</v>
      </c>
      <c r="K147" s="171">
        <v>4478</v>
      </c>
      <c r="L147" s="171">
        <v>3832</v>
      </c>
      <c r="M147" s="171">
        <v>2540</v>
      </c>
      <c r="N147" s="171">
        <v>126</v>
      </c>
      <c r="O147" s="171">
        <v>600</v>
      </c>
      <c r="P147" s="171">
        <v>397</v>
      </c>
      <c r="Q147" s="171">
        <v>0</v>
      </c>
      <c r="R147" s="171">
        <v>247</v>
      </c>
      <c r="S147" s="171">
        <v>115</v>
      </c>
      <c r="T147" s="171"/>
      <c r="U147" s="171">
        <v>167</v>
      </c>
      <c r="V147" s="171">
        <v>47</v>
      </c>
      <c r="W147" s="171">
        <v>857</v>
      </c>
      <c r="X147" s="171">
        <v>3332</v>
      </c>
      <c r="Y147" s="171">
        <v>757</v>
      </c>
      <c r="Z147" s="171">
        <v>2</v>
      </c>
      <c r="AA147" s="171">
        <v>24</v>
      </c>
      <c r="AB147" s="171">
        <v>431</v>
      </c>
      <c r="AC147" s="171">
        <v>421</v>
      </c>
      <c r="AD147" s="171">
        <v>7</v>
      </c>
      <c r="AE147" s="171">
        <v>0</v>
      </c>
      <c r="AF147" s="171">
        <v>6027</v>
      </c>
      <c r="AG147" s="171">
        <v>538</v>
      </c>
      <c r="AH147" s="171">
        <v>91</v>
      </c>
      <c r="AI147" s="171">
        <v>593</v>
      </c>
      <c r="AJ147" s="171">
        <v>497</v>
      </c>
      <c r="AK147" s="171">
        <v>60</v>
      </c>
      <c r="AL147" s="171">
        <v>36</v>
      </c>
      <c r="AM147" s="171">
        <v>4805</v>
      </c>
      <c r="AN147" s="171">
        <v>153</v>
      </c>
      <c r="AO147" s="171">
        <v>11758</v>
      </c>
      <c r="AP147" s="171">
        <v>10913</v>
      </c>
      <c r="AQ147" s="171">
        <v>4931</v>
      </c>
      <c r="AR147" s="171">
        <v>5875</v>
      </c>
      <c r="AS147" s="171">
        <v>108</v>
      </c>
      <c r="AT147" s="171">
        <v>815</v>
      </c>
      <c r="AU147" s="171">
        <v>29</v>
      </c>
      <c r="AV147" s="171"/>
      <c r="AW147" s="171">
        <v>277508</v>
      </c>
      <c r="AX147" s="171">
        <v>165507</v>
      </c>
      <c r="AY147" s="171">
        <v>2</v>
      </c>
      <c r="AZ147" s="171">
        <v>107658</v>
      </c>
      <c r="BA147" s="171">
        <v>107304</v>
      </c>
      <c r="BB147" s="171"/>
      <c r="BC147" s="171">
        <v>2774</v>
      </c>
      <c r="BD147" s="171">
        <v>220</v>
      </c>
      <c r="BE147" s="171">
        <v>3</v>
      </c>
      <c r="BF147" s="171">
        <v>89</v>
      </c>
      <c r="BG147" s="171">
        <v>1256</v>
      </c>
      <c r="BH147" s="171">
        <v>4179</v>
      </c>
      <c r="BI147" s="171">
        <v>1760</v>
      </c>
      <c r="BJ147" s="171"/>
      <c r="BK147" s="171"/>
      <c r="BL147" s="171">
        <v>2418</v>
      </c>
      <c r="BM147" s="171">
        <v>80</v>
      </c>
      <c r="BN147" s="171">
        <v>11</v>
      </c>
      <c r="BO147" s="173"/>
      <c r="BP147" s="173"/>
      <c r="BQ147" s="44"/>
      <c r="BR147" s="44"/>
      <c r="BS147" s="44"/>
      <c r="BT147" s="44"/>
    </row>
    <row r="148" spans="1:72" s="15" customFormat="1" x14ac:dyDescent="0.2">
      <c r="A148" s="170" t="s">
        <v>75</v>
      </c>
      <c r="B148" s="170" t="s">
        <v>599</v>
      </c>
      <c r="C148" s="170">
        <v>2024</v>
      </c>
      <c r="D148" s="167" t="s">
        <v>68</v>
      </c>
      <c r="E148" s="167" t="s">
        <v>67</v>
      </c>
      <c r="F148" s="176" t="s">
        <v>224</v>
      </c>
      <c r="G148" s="177">
        <v>65</v>
      </c>
      <c r="H148" s="178">
        <v>447.3</v>
      </c>
      <c r="I148" s="171">
        <v>515031</v>
      </c>
      <c r="J148" s="171">
        <v>34733</v>
      </c>
      <c r="K148" s="171">
        <v>9018</v>
      </c>
      <c r="L148" s="171">
        <v>6738</v>
      </c>
      <c r="M148" s="171">
        <v>4097</v>
      </c>
      <c r="N148" s="171">
        <v>151</v>
      </c>
      <c r="O148" s="171">
        <v>1216</v>
      </c>
      <c r="P148" s="171">
        <v>714</v>
      </c>
      <c r="Q148" s="171">
        <v>1</v>
      </c>
      <c r="R148" s="171">
        <v>577</v>
      </c>
      <c r="S148" s="171">
        <v>267</v>
      </c>
      <c r="T148" s="172">
        <v>1</v>
      </c>
      <c r="U148" s="171">
        <v>275</v>
      </c>
      <c r="V148" s="171">
        <v>29</v>
      </c>
      <c r="W148" s="171">
        <v>1141</v>
      </c>
      <c r="X148" s="171">
        <v>5680</v>
      </c>
      <c r="Y148" s="171">
        <v>1369</v>
      </c>
      <c r="Z148" s="171">
        <v>1</v>
      </c>
      <c r="AA148" s="171">
        <v>3</v>
      </c>
      <c r="AB148" s="171">
        <v>1014</v>
      </c>
      <c r="AC148" s="171">
        <v>1002</v>
      </c>
      <c r="AD148" s="171">
        <v>3</v>
      </c>
      <c r="AE148" s="171">
        <v>0</v>
      </c>
      <c r="AF148" s="171">
        <v>10552</v>
      </c>
      <c r="AG148" s="171">
        <v>1080</v>
      </c>
      <c r="AH148" s="171">
        <v>205</v>
      </c>
      <c r="AI148" s="171">
        <v>1240</v>
      </c>
      <c r="AJ148" s="171">
        <v>1081</v>
      </c>
      <c r="AK148" s="171">
        <v>94</v>
      </c>
      <c r="AL148" s="171">
        <v>61</v>
      </c>
      <c r="AM148" s="171">
        <v>8027</v>
      </c>
      <c r="AN148" s="171">
        <v>284</v>
      </c>
      <c r="AO148" s="171">
        <v>21650</v>
      </c>
      <c r="AP148" s="171">
        <v>19851</v>
      </c>
      <c r="AQ148" s="171">
        <v>8223</v>
      </c>
      <c r="AR148" s="171">
        <v>11427</v>
      </c>
      <c r="AS148" s="171">
        <v>201</v>
      </c>
      <c r="AT148" s="171">
        <v>1487</v>
      </c>
      <c r="AU148" s="171">
        <v>311</v>
      </c>
      <c r="AV148" s="171"/>
      <c r="AW148" s="171">
        <v>453244</v>
      </c>
      <c r="AX148" s="171">
        <v>266552</v>
      </c>
      <c r="AY148" s="171"/>
      <c r="AZ148" s="171">
        <v>177669</v>
      </c>
      <c r="BA148" s="171">
        <v>177660</v>
      </c>
      <c r="BB148" s="173">
        <v>1</v>
      </c>
      <c r="BC148" s="171">
        <v>4710</v>
      </c>
      <c r="BD148" s="171">
        <v>957</v>
      </c>
      <c r="BE148" s="171">
        <v>18</v>
      </c>
      <c r="BF148" s="171">
        <v>122</v>
      </c>
      <c r="BG148" s="171">
        <v>3216</v>
      </c>
      <c r="BH148" s="171">
        <v>5405</v>
      </c>
      <c r="BI148" s="171">
        <v>3232</v>
      </c>
      <c r="BJ148" s="171"/>
      <c r="BK148" s="171"/>
      <c r="BL148" s="171">
        <v>2173</v>
      </c>
      <c r="BM148" s="171">
        <v>131</v>
      </c>
      <c r="BN148" s="171">
        <v>1</v>
      </c>
      <c r="BO148" s="171"/>
      <c r="BP148" s="173"/>
      <c r="BQ148" s="44"/>
      <c r="BR148" s="44"/>
      <c r="BS148" s="44"/>
      <c r="BT148" s="44"/>
    </row>
    <row r="149" spans="1:72" s="15" customFormat="1" x14ac:dyDescent="0.2">
      <c r="A149" s="170" t="s">
        <v>75</v>
      </c>
      <c r="B149" s="170" t="s">
        <v>599</v>
      </c>
      <c r="C149" s="170">
        <v>2024</v>
      </c>
      <c r="D149" s="167" t="s">
        <v>68</v>
      </c>
      <c r="E149" s="167" t="s">
        <v>67</v>
      </c>
      <c r="F149" s="176" t="s">
        <v>225</v>
      </c>
      <c r="G149" s="177">
        <v>16</v>
      </c>
      <c r="H149" s="178">
        <v>233.9</v>
      </c>
      <c r="I149" s="171">
        <v>137762</v>
      </c>
      <c r="J149" s="171">
        <v>13751</v>
      </c>
      <c r="K149" s="171">
        <v>3961</v>
      </c>
      <c r="L149" s="171">
        <v>2931</v>
      </c>
      <c r="M149" s="171">
        <v>1848</v>
      </c>
      <c r="N149" s="171">
        <v>57</v>
      </c>
      <c r="O149" s="171">
        <v>616</v>
      </c>
      <c r="P149" s="171">
        <v>213</v>
      </c>
      <c r="Q149" s="171">
        <v>0</v>
      </c>
      <c r="R149" s="171">
        <v>204</v>
      </c>
      <c r="S149" s="171">
        <v>91</v>
      </c>
      <c r="T149" s="171"/>
      <c r="U149" s="171">
        <v>10</v>
      </c>
      <c r="V149" s="171"/>
      <c r="W149" s="171">
        <v>367</v>
      </c>
      <c r="X149" s="171">
        <v>1439</v>
      </c>
      <c r="Y149" s="171">
        <v>254</v>
      </c>
      <c r="Z149" s="171">
        <v>3</v>
      </c>
      <c r="AA149" s="171">
        <v>0</v>
      </c>
      <c r="AB149" s="171">
        <v>445</v>
      </c>
      <c r="AC149" s="171">
        <v>437</v>
      </c>
      <c r="AD149" s="171">
        <v>0</v>
      </c>
      <c r="AE149" s="171"/>
      <c r="AF149" s="171">
        <v>4472</v>
      </c>
      <c r="AG149" s="171">
        <v>326</v>
      </c>
      <c r="AH149" s="171">
        <v>75</v>
      </c>
      <c r="AI149" s="171">
        <v>585</v>
      </c>
      <c r="AJ149" s="171">
        <v>543</v>
      </c>
      <c r="AK149" s="171">
        <v>39</v>
      </c>
      <c r="AL149" s="171">
        <v>3</v>
      </c>
      <c r="AM149" s="171">
        <v>3485</v>
      </c>
      <c r="AN149" s="171">
        <v>127</v>
      </c>
      <c r="AO149" s="171">
        <v>6724</v>
      </c>
      <c r="AP149" s="171">
        <v>6134</v>
      </c>
      <c r="AQ149" s="171">
        <v>3195</v>
      </c>
      <c r="AR149" s="171">
        <v>2793</v>
      </c>
      <c r="AS149" s="171">
        <v>146</v>
      </c>
      <c r="AT149" s="171">
        <v>553</v>
      </c>
      <c r="AU149" s="171">
        <v>37</v>
      </c>
      <c r="AV149" s="171"/>
      <c r="AW149" s="171">
        <v>115455</v>
      </c>
      <c r="AX149" s="171">
        <v>67687</v>
      </c>
      <c r="AY149" s="171">
        <v>23</v>
      </c>
      <c r="AZ149" s="171">
        <v>45630</v>
      </c>
      <c r="BA149" s="171">
        <v>45626</v>
      </c>
      <c r="BB149" s="171"/>
      <c r="BC149" s="171">
        <v>1394</v>
      </c>
      <c r="BD149" s="171">
        <v>7</v>
      </c>
      <c r="BE149" s="171"/>
      <c r="BF149" s="171">
        <v>79</v>
      </c>
      <c r="BG149" s="171">
        <v>660</v>
      </c>
      <c r="BH149" s="171">
        <v>1832</v>
      </c>
      <c r="BI149" s="171">
        <v>812</v>
      </c>
      <c r="BJ149" s="171"/>
      <c r="BK149" s="171"/>
      <c r="BL149" s="171">
        <v>1020</v>
      </c>
      <c r="BM149" s="171">
        <v>177</v>
      </c>
      <c r="BN149" s="171">
        <v>1</v>
      </c>
      <c r="BO149" s="171"/>
      <c r="BP149" s="173"/>
      <c r="BQ149" s="44"/>
      <c r="BR149" s="44"/>
      <c r="BS149" s="44"/>
      <c r="BT149" s="44"/>
    </row>
    <row r="150" spans="1:72" s="15" customFormat="1" x14ac:dyDescent="0.2">
      <c r="A150" s="170" t="s">
        <v>75</v>
      </c>
      <c r="B150" s="170" t="s">
        <v>599</v>
      </c>
      <c r="C150" s="170">
        <v>2024</v>
      </c>
      <c r="D150" s="167" t="s">
        <v>68</v>
      </c>
      <c r="E150" s="167" t="s">
        <v>67</v>
      </c>
      <c r="F150" s="176" t="s">
        <v>226</v>
      </c>
      <c r="G150" s="177">
        <v>15</v>
      </c>
      <c r="H150" s="178">
        <v>465.5</v>
      </c>
      <c r="I150" s="171">
        <v>181194</v>
      </c>
      <c r="J150" s="171">
        <v>22245</v>
      </c>
      <c r="K150" s="171">
        <v>6594</v>
      </c>
      <c r="L150" s="171">
        <v>4568</v>
      </c>
      <c r="M150" s="171">
        <v>2696</v>
      </c>
      <c r="N150" s="171">
        <v>82</v>
      </c>
      <c r="O150" s="171">
        <v>1211</v>
      </c>
      <c r="P150" s="171">
        <v>295</v>
      </c>
      <c r="Q150" s="171">
        <v>1</v>
      </c>
      <c r="R150" s="171">
        <v>309</v>
      </c>
      <c r="S150" s="171">
        <v>154</v>
      </c>
      <c r="T150" s="171"/>
      <c r="U150" s="171">
        <v>157</v>
      </c>
      <c r="V150" s="171">
        <v>17</v>
      </c>
      <c r="W150" s="171">
        <v>503</v>
      </c>
      <c r="X150" s="171">
        <v>2092</v>
      </c>
      <c r="Y150" s="171">
        <v>404</v>
      </c>
      <c r="Z150" s="171">
        <v>2</v>
      </c>
      <c r="AA150" s="171">
        <v>1</v>
      </c>
      <c r="AB150" s="171">
        <v>1177</v>
      </c>
      <c r="AC150" s="171">
        <v>1137</v>
      </c>
      <c r="AD150" s="171">
        <v>1</v>
      </c>
      <c r="AE150" s="171"/>
      <c r="AF150" s="171">
        <v>6926</v>
      </c>
      <c r="AG150" s="171">
        <v>535</v>
      </c>
      <c r="AH150" s="171">
        <v>122</v>
      </c>
      <c r="AI150" s="171">
        <v>766</v>
      </c>
      <c r="AJ150" s="171">
        <v>702</v>
      </c>
      <c r="AK150" s="171">
        <v>55</v>
      </c>
      <c r="AL150" s="171">
        <v>9</v>
      </c>
      <c r="AM150" s="171">
        <v>5503</v>
      </c>
      <c r="AN150" s="171">
        <v>211</v>
      </c>
      <c r="AO150" s="171">
        <v>9591</v>
      </c>
      <c r="AP150" s="171">
        <v>8633</v>
      </c>
      <c r="AQ150" s="171">
        <v>4434</v>
      </c>
      <c r="AR150" s="171">
        <v>3969</v>
      </c>
      <c r="AS150" s="171">
        <v>229</v>
      </c>
      <c r="AT150" s="171">
        <v>882</v>
      </c>
      <c r="AU150" s="171">
        <v>76</v>
      </c>
      <c r="AV150" s="171"/>
      <c r="AW150" s="171">
        <v>147511</v>
      </c>
      <c r="AX150" s="171">
        <v>71825</v>
      </c>
      <c r="AY150" s="171"/>
      <c r="AZ150" s="171">
        <v>73151</v>
      </c>
      <c r="BA150" s="171">
        <v>73059</v>
      </c>
      <c r="BB150" s="171"/>
      <c r="BC150" s="171">
        <v>1621</v>
      </c>
      <c r="BD150" s="171">
        <v>35</v>
      </c>
      <c r="BE150" s="171">
        <v>10</v>
      </c>
      <c r="BF150" s="171">
        <v>40</v>
      </c>
      <c r="BG150" s="171">
        <v>828</v>
      </c>
      <c r="BH150" s="171">
        <v>1847</v>
      </c>
      <c r="BI150" s="171">
        <v>1119</v>
      </c>
      <c r="BJ150" s="171"/>
      <c r="BK150" s="171"/>
      <c r="BL150" s="171">
        <v>728</v>
      </c>
      <c r="BM150" s="171">
        <v>22</v>
      </c>
      <c r="BN150" s="171">
        <v>0</v>
      </c>
      <c r="BO150" s="171"/>
      <c r="BP150" s="173"/>
      <c r="BQ150" s="44"/>
      <c r="BR150" s="44"/>
      <c r="BS150" s="44"/>
      <c r="BT150" s="44"/>
    </row>
    <row r="151" spans="1:72" s="15" customFormat="1" x14ac:dyDescent="0.2">
      <c r="A151" s="170" t="s">
        <v>75</v>
      </c>
      <c r="B151" s="170" t="s">
        <v>599</v>
      </c>
      <c r="C151" s="170">
        <v>2024</v>
      </c>
      <c r="D151" s="167" t="s">
        <v>68</v>
      </c>
      <c r="E151" s="167" t="s">
        <v>67</v>
      </c>
      <c r="F151" s="176" t="s">
        <v>230</v>
      </c>
      <c r="G151" s="177">
        <v>2</v>
      </c>
      <c r="H151" s="178">
        <v>161.6</v>
      </c>
      <c r="I151" s="171">
        <v>23666</v>
      </c>
      <c r="J151" s="171">
        <v>5498</v>
      </c>
      <c r="K151" s="171">
        <v>1594</v>
      </c>
      <c r="L151" s="171">
        <v>987</v>
      </c>
      <c r="M151" s="171">
        <v>481</v>
      </c>
      <c r="N151" s="171">
        <v>21</v>
      </c>
      <c r="O151" s="171">
        <v>395</v>
      </c>
      <c r="P151" s="171">
        <v>70</v>
      </c>
      <c r="Q151" s="171"/>
      <c r="R151" s="171">
        <v>35</v>
      </c>
      <c r="S151" s="171">
        <v>3</v>
      </c>
      <c r="T151" s="171">
        <v>1</v>
      </c>
      <c r="U151" s="171">
        <v>2</v>
      </c>
      <c r="V151" s="171"/>
      <c r="W151" s="171">
        <v>29</v>
      </c>
      <c r="X151" s="171">
        <v>346</v>
      </c>
      <c r="Y151" s="171">
        <v>31</v>
      </c>
      <c r="Z151" s="171"/>
      <c r="AA151" s="171"/>
      <c r="AB151" s="171">
        <v>444</v>
      </c>
      <c r="AC151" s="171">
        <v>363</v>
      </c>
      <c r="AD151" s="171">
        <v>0</v>
      </c>
      <c r="AE151" s="171"/>
      <c r="AF151" s="171">
        <v>2035</v>
      </c>
      <c r="AG151" s="171">
        <v>108</v>
      </c>
      <c r="AH151" s="171">
        <v>37</v>
      </c>
      <c r="AI151" s="171">
        <v>151</v>
      </c>
      <c r="AJ151" s="171">
        <v>137</v>
      </c>
      <c r="AK151" s="171">
        <v>8</v>
      </c>
      <c r="AL151" s="171">
        <v>6</v>
      </c>
      <c r="AM151" s="171">
        <v>1739</v>
      </c>
      <c r="AN151" s="171">
        <v>61</v>
      </c>
      <c r="AO151" s="171">
        <v>1788</v>
      </c>
      <c r="AP151" s="171">
        <v>1574</v>
      </c>
      <c r="AQ151" s="171">
        <v>1056</v>
      </c>
      <c r="AR151" s="171">
        <v>452</v>
      </c>
      <c r="AS151" s="171">
        <v>66</v>
      </c>
      <c r="AT151" s="171">
        <v>205</v>
      </c>
      <c r="AU151" s="171">
        <v>9</v>
      </c>
      <c r="AV151" s="171"/>
      <c r="AW151" s="171">
        <v>16185</v>
      </c>
      <c r="AX151" s="171">
        <v>11097</v>
      </c>
      <c r="AY151" s="171">
        <v>0</v>
      </c>
      <c r="AZ151" s="171">
        <v>4419</v>
      </c>
      <c r="BA151" s="171">
        <v>4419</v>
      </c>
      <c r="BB151" s="171"/>
      <c r="BC151" s="171">
        <v>303</v>
      </c>
      <c r="BD151" s="171"/>
      <c r="BE151" s="171"/>
      <c r="BF151" s="171">
        <v>1</v>
      </c>
      <c r="BG151" s="171">
        <v>365</v>
      </c>
      <c r="BH151" s="171">
        <v>195</v>
      </c>
      <c r="BI151" s="171">
        <v>130</v>
      </c>
      <c r="BJ151" s="171"/>
      <c r="BK151" s="171"/>
      <c r="BL151" s="171">
        <v>65</v>
      </c>
      <c r="BM151" s="171">
        <v>0</v>
      </c>
      <c r="BN151" s="171">
        <v>0</v>
      </c>
      <c r="BO151" s="171"/>
      <c r="BP151" s="173"/>
      <c r="BQ151" s="44"/>
      <c r="BR151" s="44"/>
      <c r="BS151" s="44"/>
      <c r="BT151" s="44"/>
    </row>
    <row r="152" spans="1:72" s="15" customFormat="1" x14ac:dyDescent="0.2">
      <c r="A152" s="170" t="s">
        <v>75</v>
      </c>
      <c r="B152" s="170" t="s">
        <v>599</v>
      </c>
      <c r="C152" s="170">
        <v>2024</v>
      </c>
      <c r="D152" s="167" t="s">
        <v>68</v>
      </c>
      <c r="E152" s="167" t="s">
        <v>67</v>
      </c>
      <c r="F152" s="176" t="s">
        <v>227</v>
      </c>
      <c r="G152" s="177">
        <v>1</v>
      </c>
      <c r="H152" s="178">
        <v>109.7</v>
      </c>
      <c r="I152" s="171">
        <v>11477</v>
      </c>
      <c r="J152" s="171">
        <v>2710</v>
      </c>
      <c r="K152" s="171">
        <v>933</v>
      </c>
      <c r="L152" s="171">
        <v>435</v>
      </c>
      <c r="M152" s="171">
        <v>279</v>
      </c>
      <c r="N152" s="171">
        <v>3</v>
      </c>
      <c r="O152" s="171">
        <v>129</v>
      </c>
      <c r="P152" s="171">
        <v>10</v>
      </c>
      <c r="Q152" s="171"/>
      <c r="R152" s="171">
        <v>15</v>
      </c>
      <c r="S152" s="171"/>
      <c r="T152" s="171"/>
      <c r="U152" s="171"/>
      <c r="V152" s="171"/>
      <c r="W152" s="171"/>
      <c r="X152" s="171">
        <v>131</v>
      </c>
      <c r="Y152" s="171"/>
      <c r="Z152" s="171"/>
      <c r="AA152" s="171"/>
      <c r="AB152" s="171">
        <v>185</v>
      </c>
      <c r="AC152" s="171">
        <v>183</v>
      </c>
      <c r="AD152" s="171">
        <v>1</v>
      </c>
      <c r="AE152" s="171"/>
      <c r="AF152" s="171">
        <v>1001</v>
      </c>
      <c r="AG152" s="171">
        <v>92</v>
      </c>
      <c r="AH152" s="171">
        <v>0</v>
      </c>
      <c r="AI152" s="171">
        <v>189</v>
      </c>
      <c r="AJ152" s="171">
        <v>177</v>
      </c>
      <c r="AK152" s="171">
        <v>11</v>
      </c>
      <c r="AL152" s="171">
        <v>1</v>
      </c>
      <c r="AM152" s="171">
        <v>719</v>
      </c>
      <c r="AN152" s="171">
        <v>25</v>
      </c>
      <c r="AO152" s="171">
        <v>885</v>
      </c>
      <c r="AP152" s="171">
        <v>801</v>
      </c>
      <c r="AQ152" s="171">
        <v>528</v>
      </c>
      <c r="AR152" s="171">
        <v>244</v>
      </c>
      <c r="AS152" s="171">
        <v>30</v>
      </c>
      <c r="AT152" s="171">
        <v>84</v>
      </c>
      <c r="AU152" s="171"/>
      <c r="AV152" s="171"/>
      <c r="AW152" s="171">
        <v>7780</v>
      </c>
      <c r="AX152" s="171">
        <v>3570</v>
      </c>
      <c r="AY152" s="171"/>
      <c r="AZ152" s="171">
        <v>4070</v>
      </c>
      <c r="BA152" s="171">
        <v>4070</v>
      </c>
      <c r="BB152" s="171"/>
      <c r="BC152" s="171">
        <v>78</v>
      </c>
      <c r="BD152" s="171"/>
      <c r="BE152" s="171"/>
      <c r="BF152" s="171"/>
      <c r="BG152" s="171">
        <v>62</v>
      </c>
      <c r="BH152" s="171">
        <v>102</v>
      </c>
      <c r="BI152" s="171">
        <v>91</v>
      </c>
      <c r="BJ152" s="171"/>
      <c r="BK152" s="171"/>
      <c r="BL152" s="171">
        <v>11</v>
      </c>
      <c r="BM152" s="171"/>
      <c r="BN152" s="171"/>
      <c r="BO152" s="171"/>
      <c r="BP152" s="173"/>
      <c r="BQ152" s="44"/>
      <c r="BR152" s="44"/>
      <c r="BS152" s="44"/>
      <c r="BT152" s="44"/>
    </row>
    <row r="153" spans="1:72" s="15" customFormat="1" x14ac:dyDescent="0.2">
      <c r="A153" s="170" t="s">
        <v>75</v>
      </c>
      <c r="B153" s="170" t="s">
        <v>599</v>
      </c>
      <c r="C153" s="170">
        <v>2024</v>
      </c>
      <c r="D153" s="167" t="s">
        <v>68</v>
      </c>
      <c r="E153" s="167" t="s">
        <v>67</v>
      </c>
      <c r="F153" s="176" t="s">
        <v>228</v>
      </c>
      <c r="G153" s="177">
        <v>1</v>
      </c>
      <c r="H153" s="178">
        <v>218.8</v>
      </c>
      <c r="I153" s="171">
        <v>26991</v>
      </c>
      <c r="J153" s="171">
        <v>6139</v>
      </c>
      <c r="K153" s="171">
        <v>1375</v>
      </c>
      <c r="L153" s="171">
        <v>1586</v>
      </c>
      <c r="M153" s="171">
        <v>660</v>
      </c>
      <c r="N153" s="171">
        <v>16</v>
      </c>
      <c r="O153" s="171">
        <v>675</v>
      </c>
      <c r="P153" s="171">
        <v>112</v>
      </c>
      <c r="Q153" s="171"/>
      <c r="R153" s="171">
        <v>132</v>
      </c>
      <c r="S153" s="171">
        <v>71</v>
      </c>
      <c r="T153" s="171"/>
      <c r="U153" s="171"/>
      <c r="V153" s="171"/>
      <c r="W153" s="171">
        <v>216</v>
      </c>
      <c r="X153" s="171">
        <v>1055</v>
      </c>
      <c r="Y153" s="171">
        <v>40</v>
      </c>
      <c r="Z153" s="171">
        <v>19</v>
      </c>
      <c r="AA153" s="171"/>
      <c r="AB153" s="171">
        <v>405</v>
      </c>
      <c r="AC153" s="171">
        <v>399</v>
      </c>
      <c r="AD153" s="171">
        <v>0</v>
      </c>
      <c r="AE153" s="171"/>
      <c r="AF153" s="171">
        <v>1436</v>
      </c>
      <c r="AG153" s="171">
        <v>141</v>
      </c>
      <c r="AH153" s="171">
        <v>68</v>
      </c>
      <c r="AI153" s="171">
        <v>196</v>
      </c>
      <c r="AJ153" s="171">
        <v>166</v>
      </c>
      <c r="AK153" s="171">
        <v>24</v>
      </c>
      <c r="AL153" s="171">
        <v>6</v>
      </c>
      <c r="AM153" s="171">
        <v>1031</v>
      </c>
      <c r="AN153" s="171">
        <v>67</v>
      </c>
      <c r="AO153" s="171">
        <v>2627</v>
      </c>
      <c r="AP153" s="171">
        <v>2129</v>
      </c>
      <c r="AQ153" s="171">
        <v>1417</v>
      </c>
      <c r="AR153" s="171">
        <v>594</v>
      </c>
      <c r="AS153" s="171">
        <v>118</v>
      </c>
      <c r="AT153" s="171">
        <v>274</v>
      </c>
      <c r="AU153" s="171">
        <v>224</v>
      </c>
      <c r="AV153" s="171"/>
      <c r="AW153" s="171">
        <v>17660</v>
      </c>
      <c r="AX153" s="171">
        <v>14905</v>
      </c>
      <c r="AY153" s="171"/>
      <c r="AZ153" s="171">
        <v>2087</v>
      </c>
      <c r="BA153" s="171">
        <v>2087</v>
      </c>
      <c r="BB153" s="171"/>
      <c r="BC153" s="171">
        <v>434</v>
      </c>
      <c r="BD153" s="171"/>
      <c r="BE153" s="171"/>
      <c r="BF153" s="171">
        <v>7</v>
      </c>
      <c r="BG153" s="171">
        <v>227</v>
      </c>
      <c r="BH153" s="171">
        <v>566</v>
      </c>
      <c r="BI153" s="171">
        <v>191</v>
      </c>
      <c r="BJ153" s="171"/>
      <c r="BK153" s="171"/>
      <c r="BL153" s="171">
        <v>375</v>
      </c>
      <c r="BM153" s="171">
        <v>2</v>
      </c>
      <c r="BN153" s="171">
        <v>2</v>
      </c>
      <c r="BO153" s="171"/>
      <c r="BP153" s="173"/>
      <c r="BQ153" s="44"/>
      <c r="BR153" s="44"/>
      <c r="BS153" s="44"/>
      <c r="BT153" s="44"/>
    </row>
    <row r="154" spans="1:72" s="15" customFormat="1" x14ac:dyDescent="0.2">
      <c r="A154" s="170" t="s">
        <v>75</v>
      </c>
      <c r="B154" s="170" t="s">
        <v>599</v>
      </c>
      <c r="C154" s="170">
        <v>2024</v>
      </c>
      <c r="D154" s="167" t="s">
        <v>68</v>
      </c>
      <c r="E154" s="167" t="s">
        <v>67</v>
      </c>
      <c r="F154" s="176" t="s">
        <v>229</v>
      </c>
      <c r="G154" s="172"/>
      <c r="H154" s="179"/>
      <c r="I154" s="171"/>
      <c r="J154" s="171"/>
      <c r="K154" s="171"/>
      <c r="L154" s="171"/>
      <c r="M154" s="171"/>
      <c r="N154" s="171"/>
      <c r="O154" s="171"/>
      <c r="P154" s="171"/>
      <c r="Q154" s="171"/>
      <c r="R154" s="171"/>
      <c r="S154" s="171"/>
      <c r="T154" s="171"/>
      <c r="U154" s="171"/>
      <c r="V154" s="171"/>
      <c r="W154" s="171"/>
      <c r="X154" s="171"/>
      <c r="Y154" s="171"/>
      <c r="Z154" s="171"/>
      <c r="AA154" s="171"/>
      <c r="AB154" s="171"/>
      <c r="AC154" s="171"/>
      <c r="AD154" s="171"/>
      <c r="AE154" s="171"/>
      <c r="AF154" s="171"/>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c r="BP154" s="173"/>
      <c r="BQ154" s="44"/>
      <c r="BR154" s="44"/>
      <c r="BS154" s="44"/>
      <c r="BT154" s="44"/>
    </row>
    <row r="155" spans="1:72" x14ac:dyDescent="0.2">
      <c r="A155" s="180"/>
      <c r="B155" s="180"/>
      <c r="C155" s="180"/>
      <c r="D155" s="180"/>
      <c r="E155" s="180"/>
      <c r="F155" s="180"/>
      <c r="G155" s="181"/>
      <c r="H155" s="181"/>
      <c r="I155" s="182"/>
      <c r="J155" s="182"/>
      <c r="K155" s="182"/>
      <c r="L155" s="182"/>
      <c r="M155" s="182"/>
      <c r="N155" s="182"/>
      <c r="O155" s="182"/>
      <c r="P155" s="182"/>
      <c r="Q155" s="182"/>
      <c r="R155" s="182"/>
      <c r="S155" s="182"/>
      <c r="T155" s="182"/>
      <c r="U155" s="182"/>
      <c r="V155" s="182"/>
      <c r="W155" s="182"/>
      <c r="X155" s="182"/>
      <c r="Y155" s="182"/>
      <c r="Z155" s="182"/>
      <c r="AA155" s="182"/>
      <c r="AB155" s="182"/>
      <c r="AC155" s="180"/>
      <c r="AD155" s="180"/>
      <c r="AE155" s="180"/>
      <c r="AF155" s="180"/>
      <c r="AG155" s="180"/>
      <c r="AH155" s="180"/>
      <c r="AI155" s="180"/>
      <c r="AJ155" s="180"/>
      <c r="AK155" s="180"/>
      <c r="AL155" s="180"/>
      <c r="AM155" s="180"/>
      <c r="AN155" s="180"/>
      <c r="AO155" s="180"/>
      <c r="AP155" s="180"/>
      <c r="AQ155" s="180"/>
      <c r="AR155" s="180"/>
      <c r="AS155" s="180"/>
      <c r="AT155" s="180"/>
      <c r="AU155" s="180"/>
      <c r="AV155" s="180"/>
      <c r="AW155" s="180"/>
      <c r="AX155" s="180"/>
      <c r="AY155" s="180"/>
      <c r="AZ155" s="180"/>
      <c r="BA155" s="180"/>
      <c r="BB155" s="180"/>
      <c r="BC155" s="180"/>
      <c r="BD155" s="180"/>
      <c r="BE155" s="180"/>
      <c r="BF155" s="180"/>
      <c r="BG155" s="180"/>
      <c r="BH155" s="180"/>
      <c r="BI155" s="180"/>
      <c r="BJ155" s="180"/>
      <c r="BK155" s="180"/>
      <c r="BL155" s="180"/>
      <c r="BM155" s="180"/>
      <c r="BN155" s="180"/>
      <c r="BO155" s="180"/>
      <c r="BP155" s="180"/>
    </row>
    <row r="156" spans="1:72" x14ac:dyDescent="0.2">
      <c r="A156" s="180"/>
      <c r="B156" s="180"/>
      <c r="C156" s="180"/>
      <c r="D156" s="180"/>
      <c r="E156" s="180"/>
      <c r="F156" s="180"/>
      <c r="G156" s="181"/>
      <c r="H156" s="181"/>
      <c r="I156" s="182"/>
      <c r="J156" s="182"/>
      <c r="K156" s="182"/>
      <c r="L156" s="182"/>
      <c r="M156" s="182"/>
      <c r="N156" s="182"/>
      <c r="O156" s="182"/>
      <c r="P156" s="182"/>
      <c r="Q156" s="182"/>
      <c r="R156" s="182"/>
      <c r="S156" s="182"/>
      <c r="T156" s="182"/>
      <c r="U156" s="182"/>
      <c r="V156" s="182"/>
      <c r="W156" s="182"/>
      <c r="X156" s="182"/>
      <c r="Y156" s="182"/>
      <c r="Z156" s="182"/>
      <c r="AA156" s="182"/>
      <c r="AB156" s="182"/>
      <c r="AC156" s="180"/>
      <c r="AD156" s="180"/>
      <c r="AE156" s="180"/>
      <c r="AF156" s="180"/>
      <c r="AG156" s="180"/>
      <c r="AH156" s="180"/>
      <c r="AI156" s="180"/>
      <c r="AJ156" s="180"/>
      <c r="AK156" s="180"/>
      <c r="AL156" s="180"/>
      <c r="AM156" s="180"/>
      <c r="AN156" s="180"/>
      <c r="AO156" s="180"/>
      <c r="AP156" s="180"/>
      <c r="AQ156" s="180"/>
      <c r="AR156" s="180"/>
      <c r="AS156" s="180"/>
      <c r="AT156" s="180"/>
      <c r="AU156" s="180"/>
      <c r="AV156" s="180"/>
      <c r="AW156" s="180"/>
      <c r="AX156" s="180"/>
      <c r="AY156" s="180"/>
      <c r="AZ156" s="180"/>
      <c r="BA156" s="180"/>
      <c r="BB156" s="180"/>
      <c r="BC156" s="180"/>
      <c r="BD156" s="180"/>
      <c r="BE156" s="180"/>
      <c r="BF156" s="180"/>
      <c r="BG156" s="180"/>
      <c r="BH156" s="180"/>
      <c r="BI156" s="180"/>
      <c r="BJ156" s="180"/>
      <c r="BK156" s="180"/>
      <c r="BL156" s="180"/>
      <c r="BM156" s="180"/>
      <c r="BN156" s="180"/>
      <c r="BO156" s="180"/>
      <c r="BP156" s="180"/>
    </row>
  </sheetData>
  <pageMargins left="0.78740157480314965" right="0.78740157480314965" top="0.51181102362204722" bottom="0.51181102362204722" header="0.51181102362204722" footer="0.51181102362204722"/>
  <pageSetup scale="42" fitToWidth="2" fitToHeight="17" pageOrder="overThenDown" orientation="portrait" horizontalDpi="300" verticalDpi="300" r:id="rId1"/>
  <headerFooter scaleWithDoc="0" alignWithMargins="0"/>
  <ignoredErrors>
    <ignoredError sqref="D11:D15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B29D8-F807-4457-A222-BECACF0C591F}">
  <sheetPr codeName="Tabelle15"/>
  <dimension ref="A1:BM21"/>
  <sheetViews>
    <sheetView zoomScaleNormal="100" workbookViewId="0"/>
  </sheetViews>
  <sheetFormatPr baseColWidth="10" defaultColWidth="9.140625" defaultRowHeight="12.75" x14ac:dyDescent="0.2"/>
  <cols>
    <col min="1" max="4" width="9.7109375" style="131" customWidth="1"/>
    <col min="5" max="10" width="9.7109375" style="134" customWidth="1"/>
    <col min="11" max="13" width="9.7109375" style="8" customWidth="1"/>
    <col min="14" max="65" width="9.140625" style="8"/>
    <col min="66" max="16384" width="9.140625" style="9"/>
  </cols>
  <sheetData>
    <row r="1" spans="1:65" s="20" customFormat="1" x14ac:dyDescent="0.2">
      <c r="A1" s="165" t="s">
        <v>28</v>
      </c>
      <c r="B1" s="166" t="s">
        <v>29</v>
      </c>
      <c r="C1" s="166" t="s">
        <v>30</v>
      </c>
      <c r="D1" s="166" t="s">
        <v>233</v>
      </c>
      <c r="E1" s="167" t="s">
        <v>221</v>
      </c>
      <c r="F1" s="167" t="s">
        <v>232</v>
      </c>
      <c r="G1" s="167" t="s">
        <v>235</v>
      </c>
      <c r="H1" s="167" t="s">
        <v>345</v>
      </c>
      <c r="I1" s="167" t="s">
        <v>266</v>
      </c>
      <c r="J1" s="167" t="s">
        <v>346</v>
      </c>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row>
    <row r="2" spans="1:65" s="20" customFormat="1" x14ac:dyDescent="0.2">
      <c r="A2" s="170" t="s">
        <v>75</v>
      </c>
      <c r="B2" s="170" t="s">
        <v>600</v>
      </c>
      <c r="C2" s="170">
        <v>2024</v>
      </c>
      <c r="D2" s="167" t="s">
        <v>34</v>
      </c>
      <c r="E2" s="167" t="s">
        <v>15</v>
      </c>
      <c r="F2" s="171">
        <v>35768346</v>
      </c>
      <c r="G2" s="171">
        <v>3411403</v>
      </c>
      <c r="H2" s="171">
        <v>127710</v>
      </c>
      <c r="I2" s="171">
        <v>1815155</v>
      </c>
      <c r="J2" s="171">
        <v>5098847</v>
      </c>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row>
    <row r="3" spans="1:65" s="20" customFormat="1" x14ac:dyDescent="0.2">
      <c r="A3" s="170" t="s">
        <v>75</v>
      </c>
      <c r="B3" s="170" t="s">
        <v>600</v>
      </c>
      <c r="C3" s="170">
        <v>2024</v>
      </c>
      <c r="D3" s="167" t="s">
        <v>32</v>
      </c>
      <c r="E3" s="167" t="s">
        <v>31</v>
      </c>
      <c r="F3" s="171">
        <v>1580430</v>
      </c>
      <c r="G3" s="171">
        <v>148609</v>
      </c>
      <c r="H3" s="171">
        <v>4459</v>
      </c>
      <c r="I3" s="171">
        <v>69649</v>
      </c>
      <c r="J3" s="171">
        <v>213799</v>
      </c>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row>
    <row r="4" spans="1:65" s="20" customFormat="1" x14ac:dyDescent="0.2">
      <c r="A4" s="170" t="s">
        <v>75</v>
      </c>
      <c r="B4" s="170" t="s">
        <v>600</v>
      </c>
      <c r="C4" s="170">
        <v>2024</v>
      </c>
      <c r="D4" s="167" t="s">
        <v>36</v>
      </c>
      <c r="E4" s="167" t="s">
        <v>35</v>
      </c>
      <c r="F4" s="171">
        <v>75509</v>
      </c>
      <c r="G4" s="171">
        <v>34954</v>
      </c>
      <c r="H4" s="171">
        <v>30</v>
      </c>
      <c r="I4" s="171">
        <v>9349</v>
      </c>
      <c r="J4" s="171">
        <v>44272</v>
      </c>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row>
    <row r="5" spans="1:65" s="20" customFormat="1" x14ac:dyDescent="0.2">
      <c r="A5" s="170" t="s">
        <v>75</v>
      </c>
      <c r="B5" s="170" t="s">
        <v>600</v>
      </c>
      <c r="C5" s="170">
        <v>2024</v>
      </c>
      <c r="D5" s="167" t="s">
        <v>38</v>
      </c>
      <c r="E5" s="167" t="s">
        <v>37</v>
      </c>
      <c r="F5" s="171">
        <v>4770988</v>
      </c>
      <c r="G5" s="171">
        <v>452814</v>
      </c>
      <c r="H5" s="171">
        <v>19519</v>
      </c>
      <c r="I5" s="171">
        <v>249690</v>
      </c>
      <c r="J5" s="171">
        <v>682986</v>
      </c>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row>
    <row r="6" spans="1:65" s="20" customFormat="1" x14ac:dyDescent="0.2">
      <c r="A6" s="170" t="s">
        <v>75</v>
      </c>
      <c r="B6" s="170" t="s">
        <v>600</v>
      </c>
      <c r="C6" s="170">
        <v>2024</v>
      </c>
      <c r="D6" s="167" t="s">
        <v>40</v>
      </c>
      <c r="E6" s="167" t="s">
        <v>39</v>
      </c>
      <c r="F6" s="171">
        <v>41994</v>
      </c>
      <c r="G6" s="171">
        <v>18483</v>
      </c>
      <c r="H6" s="171">
        <v>0</v>
      </c>
      <c r="I6" s="171">
        <v>5150</v>
      </c>
      <c r="J6" s="171">
        <v>23633</v>
      </c>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row>
    <row r="7" spans="1:65" s="20" customFormat="1" x14ac:dyDescent="0.2">
      <c r="A7" s="170" t="s">
        <v>75</v>
      </c>
      <c r="B7" s="170" t="s">
        <v>600</v>
      </c>
      <c r="C7" s="170">
        <v>2024</v>
      </c>
      <c r="D7" s="167" t="s">
        <v>42</v>
      </c>
      <c r="E7" s="167" t="s">
        <v>41</v>
      </c>
      <c r="F7" s="171">
        <v>3411244</v>
      </c>
      <c r="G7" s="171">
        <v>576350</v>
      </c>
      <c r="H7" s="171">
        <v>19553</v>
      </c>
      <c r="I7" s="171">
        <v>241617</v>
      </c>
      <c r="J7" s="171">
        <v>798415</v>
      </c>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row>
    <row r="8" spans="1:65" s="20" customFormat="1" x14ac:dyDescent="0.2">
      <c r="A8" s="170" t="s">
        <v>75</v>
      </c>
      <c r="B8" s="170" t="s">
        <v>600</v>
      </c>
      <c r="C8" s="170">
        <v>2024</v>
      </c>
      <c r="D8" s="167" t="s">
        <v>44</v>
      </c>
      <c r="E8" s="167" t="s">
        <v>43</v>
      </c>
      <c r="F8" s="171">
        <v>2111564</v>
      </c>
      <c r="G8" s="171">
        <v>200904</v>
      </c>
      <c r="H8" s="171">
        <v>4540</v>
      </c>
      <c r="I8" s="171">
        <v>141382</v>
      </c>
      <c r="J8" s="171">
        <v>337746</v>
      </c>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row>
    <row r="9" spans="1:65" s="20" customFormat="1" x14ac:dyDescent="0.2">
      <c r="A9" s="170" t="s">
        <v>75</v>
      </c>
      <c r="B9" s="170" t="s">
        <v>600</v>
      </c>
      <c r="C9" s="170">
        <v>2024</v>
      </c>
      <c r="D9" s="167" t="s">
        <v>50</v>
      </c>
      <c r="E9" s="167" t="s">
        <v>49</v>
      </c>
      <c r="F9" s="171">
        <v>1985796</v>
      </c>
      <c r="G9" s="171">
        <v>176157</v>
      </c>
      <c r="H9" s="171">
        <v>4479</v>
      </c>
      <c r="I9" s="171">
        <v>128244</v>
      </c>
      <c r="J9" s="171">
        <v>299922</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row>
    <row r="10" spans="1:65" s="20" customFormat="1" x14ac:dyDescent="0.2">
      <c r="A10" s="170" t="s">
        <v>75</v>
      </c>
      <c r="B10" s="170" t="s">
        <v>600</v>
      </c>
      <c r="C10" s="170">
        <v>2024</v>
      </c>
      <c r="D10" s="167" t="s">
        <v>52</v>
      </c>
      <c r="E10" s="167" t="s">
        <v>51</v>
      </c>
      <c r="F10" s="171">
        <v>3574785</v>
      </c>
      <c r="G10" s="171">
        <v>343410</v>
      </c>
      <c r="H10" s="171">
        <v>7270</v>
      </c>
      <c r="I10" s="171">
        <v>200149</v>
      </c>
      <c r="J10" s="171">
        <v>536289</v>
      </c>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row>
    <row r="11" spans="1:65" s="20" customFormat="1" x14ac:dyDescent="0.2">
      <c r="A11" s="170" t="s">
        <v>75</v>
      </c>
      <c r="B11" s="170" t="s">
        <v>600</v>
      </c>
      <c r="C11" s="170">
        <v>2024</v>
      </c>
      <c r="D11" s="167" t="s">
        <v>54</v>
      </c>
      <c r="E11" s="167" t="s">
        <v>53</v>
      </c>
      <c r="F11" s="171">
        <v>7054178</v>
      </c>
      <c r="G11" s="171">
        <v>554822</v>
      </c>
      <c r="H11" s="171">
        <v>15379</v>
      </c>
      <c r="I11" s="171">
        <v>334428</v>
      </c>
      <c r="J11" s="171">
        <v>873871</v>
      </c>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row>
    <row r="12" spans="1:65" s="20" customFormat="1" x14ac:dyDescent="0.2">
      <c r="A12" s="170" t="s">
        <v>75</v>
      </c>
      <c r="B12" s="170" t="s">
        <v>600</v>
      </c>
      <c r="C12" s="170">
        <v>2024</v>
      </c>
      <c r="D12" s="167" t="s">
        <v>33</v>
      </c>
      <c r="E12" s="167" t="s">
        <v>55</v>
      </c>
      <c r="F12" s="171">
        <v>257201</v>
      </c>
      <c r="G12" s="171">
        <v>40112</v>
      </c>
      <c r="H12" s="171">
        <v>617</v>
      </c>
      <c r="I12" s="171">
        <v>16132</v>
      </c>
      <c r="J12" s="171">
        <v>55627</v>
      </c>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row>
    <row r="13" spans="1:65" s="20" customFormat="1" x14ac:dyDescent="0.2">
      <c r="A13" s="170" t="s">
        <v>75</v>
      </c>
      <c r="B13" s="170" t="s">
        <v>600</v>
      </c>
      <c r="C13" s="170">
        <v>2024</v>
      </c>
      <c r="D13" s="167" t="s">
        <v>57</v>
      </c>
      <c r="E13" s="167" t="s">
        <v>56</v>
      </c>
      <c r="F13" s="171">
        <v>89112</v>
      </c>
      <c r="G13" s="171">
        <v>49802</v>
      </c>
      <c r="H13" s="171">
        <v>2</v>
      </c>
      <c r="I13" s="171">
        <v>13122</v>
      </c>
      <c r="J13" s="171">
        <v>62922</v>
      </c>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row>
    <row r="14" spans="1:65" s="20" customFormat="1" x14ac:dyDescent="0.2">
      <c r="A14" s="170" t="s">
        <v>75</v>
      </c>
      <c r="B14" s="170" t="s">
        <v>600</v>
      </c>
      <c r="C14" s="170">
        <v>2024</v>
      </c>
      <c r="D14" s="167" t="s">
        <v>59</v>
      </c>
      <c r="E14" s="167" t="s">
        <v>58</v>
      </c>
      <c r="F14" s="171">
        <v>2965437</v>
      </c>
      <c r="G14" s="171">
        <v>202277</v>
      </c>
      <c r="H14" s="171">
        <v>11186</v>
      </c>
      <c r="I14" s="171">
        <v>103870</v>
      </c>
      <c r="J14" s="171">
        <v>294962</v>
      </c>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row>
    <row r="15" spans="1:65" s="20" customFormat="1" x14ac:dyDescent="0.2">
      <c r="A15" s="170" t="s">
        <v>75</v>
      </c>
      <c r="B15" s="170" t="s">
        <v>600</v>
      </c>
      <c r="C15" s="170">
        <v>2024</v>
      </c>
      <c r="D15" s="167" t="s">
        <v>62</v>
      </c>
      <c r="E15" s="167" t="s">
        <v>61</v>
      </c>
      <c r="F15" s="171">
        <v>2329395</v>
      </c>
      <c r="G15" s="171">
        <v>130085</v>
      </c>
      <c r="H15" s="171">
        <v>5490</v>
      </c>
      <c r="I15" s="171">
        <v>71062</v>
      </c>
      <c r="J15" s="171">
        <v>195656</v>
      </c>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row>
    <row r="16" spans="1:65" s="20" customFormat="1" x14ac:dyDescent="0.2">
      <c r="A16" s="170" t="s">
        <v>75</v>
      </c>
      <c r="B16" s="170" t="s">
        <v>600</v>
      </c>
      <c r="C16" s="170">
        <v>2024</v>
      </c>
      <c r="D16" s="167" t="s">
        <v>64</v>
      </c>
      <c r="E16" s="167" t="s">
        <v>63</v>
      </c>
      <c r="F16" s="171">
        <v>1844989</v>
      </c>
      <c r="G16" s="171">
        <v>198876</v>
      </c>
      <c r="H16" s="171">
        <v>22353</v>
      </c>
      <c r="I16" s="171">
        <v>81785</v>
      </c>
      <c r="J16" s="171">
        <v>258307</v>
      </c>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row>
    <row r="17" spans="1:65" s="20" customFormat="1" x14ac:dyDescent="0.2">
      <c r="A17" s="170" t="s">
        <v>75</v>
      </c>
      <c r="B17" s="170" t="s">
        <v>600</v>
      </c>
      <c r="C17" s="170">
        <v>2024</v>
      </c>
      <c r="D17" s="167" t="s">
        <v>66</v>
      </c>
      <c r="E17" s="167" t="s">
        <v>65</v>
      </c>
      <c r="F17" s="171">
        <v>2055484</v>
      </c>
      <c r="G17" s="171">
        <v>158202</v>
      </c>
      <c r="H17" s="171">
        <v>8703</v>
      </c>
      <c r="I17" s="171">
        <v>78904</v>
      </c>
      <c r="J17" s="171">
        <v>228403</v>
      </c>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row>
    <row r="18" spans="1:65" s="20" customFormat="1" x14ac:dyDescent="0.2">
      <c r="A18" s="170" t="s">
        <v>75</v>
      </c>
      <c r="B18" s="170" t="s">
        <v>600</v>
      </c>
      <c r="C18" s="170">
        <v>2024</v>
      </c>
      <c r="D18" s="167" t="s">
        <v>68</v>
      </c>
      <c r="E18" s="167" t="s">
        <v>67</v>
      </c>
      <c r="F18" s="171">
        <v>1620242</v>
      </c>
      <c r="G18" s="171">
        <v>125546</v>
      </c>
      <c r="H18" s="171">
        <v>4131</v>
      </c>
      <c r="I18" s="171">
        <v>70624</v>
      </c>
      <c r="J18" s="171">
        <v>192038</v>
      </c>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row>
    <row r="19" spans="1:65" x14ac:dyDescent="0.2">
      <c r="D19" s="132"/>
      <c r="E19" s="133"/>
      <c r="F19" s="133"/>
      <c r="G19" s="133"/>
      <c r="H19" s="133"/>
      <c r="I19" s="133"/>
      <c r="J19" s="133"/>
      <c r="K19" s="20"/>
    </row>
    <row r="20" spans="1:65" x14ac:dyDescent="0.2">
      <c r="D20" s="132"/>
      <c r="E20" s="133"/>
      <c r="F20" s="133"/>
      <c r="G20" s="133"/>
      <c r="H20" s="133"/>
      <c r="I20" s="133"/>
      <c r="J20" s="133"/>
      <c r="K20" s="20"/>
    </row>
    <row r="21" spans="1:65" x14ac:dyDescent="0.2">
      <c r="D21" s="132"/>
      <c r="E21" s="133"/>
      <c r="F21" s="133"/>
      <c r="G21" s="133"/>
      <c r="H21" s="133"/>
      <c r="I21" s="133"/>
      <c r="J21" s="133"/>
      <c r="K21" s="20"/>
    </row>
  </sheetData>
  <pageMargins left="0.78740157480314965" right="0.78740157480314965" top="0.51181102362204722" bottom="0.51181102362204722" header="0.51181102362204722" footer="0.51181102362204722"/>
  <pageSetup scale="69" fitToWidth="2" orientation="portrait" horizontalDpi="300" verticalDpi="300" r:id="rId1"/>
  <headerFooter scaleWithDoc="0" alignWithMargins="0"/>
  <ignoredErrors>
    <ignoredError sqref="D2:D18"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9B7F8-CBBD-4C28-84A4-AD99BAC0C788}">
  <sheetPr codeName="Tabelle16"/>
  <dimension ref="A1:BT20"/>
  <sheetViews>
    <sheetView zoomScaleNormal="100" workbookViewId="0"/>
  </sheetViews>
  <sheetFormatPr baseColWidth="10" defaultColWidth="9.140625" defaultRowHeight="12.75" x14ac:dyDescent="0.2"/>
  <cols>
    <col min="1" max="4" width="9.7109375" style="131" customWidth="1"/>
    <col min="5" max="10" width="9.7109375" style="134" customWidth="1"/>
    <col min="11" max="17" width="9.7109375" style="8" customWidth="1"/>
    <col min="18" max="72" width="9.140625" style="8"/>
    <col min="73" max="16384" width="9.140625" style="9"/>
  </cols>
  <sheetData>
    <row r="1" spans="1:72" s="20" customFormat="1" x14ac:dyDescent="0.2">
      <c r="A1" s="165" t="s">
        <v>28</v>
      </c>
      <c r="B1" s="166" t="s">
        <v>29</v>
      </c>
      <c r="C1" s="166" t="s">
        <v>30</v>
      </c>
      <c r="D1" s="166" t="s">
        <v>233</v>
      </c>
      <c r="E1" s="167" t="s">
        <v>221</v>
      </c>
      <c r="F1" s="167" t="s">
        <v>232</v>
      </c>
      <c r="G1" s="167" t="s">
        <v>290</v>
      </c>
      <c r="H1" s="167" t="s">
        <v>347</v>
      </c>
      <c r="I1" s="167" t="s">
        <v>321</v>
      </c>
      <c r="J1" s="167" t="s">
        <v>348</v>
      </c>
      <c r="K1" s="183"/>
      <c r="L1" s="183"/>
      <c r="M1" s="183"/>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row>
    <row r="2" spans="1:72" s="20" customFormat="1" x14ac:dyDescent="0.2">
      <c r="A2" s="170" t="s">
        <v>75</v>
      </c>
      <c r="B2" s="170" t="s">
        <v>601</v>
      </c>
      <c r="C2" s="170">
        <v>2024</v>
      </c>
      <c r="D2" s="167" t="s">
        <v>34</v>
      </c>
      <c r="E2" s="167" t="s">
        <v>15</v>
      </c>
      <c r="F2" s="171">
        <v>35768346</v>
      </c>
      <c r="G2" s="178">
        <v>9.5</v>
      </c>
      <c r="H2" s="178">
        <v>0.4</v>
      </c>
      <c r="I2" s="178">
        <v>5.0999999999999996</v>
      </c>
      <c r="J2" s="178">
        <v>14.3</v>
      </c>
      <c r="K2" s="183"/>
      <c r="L2" s="183"/>
      <c r="M2" s="183"/>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row>
    <row r="3" spans="1:72" s="20" customFormat="1" x14ac:dyDescent="0.2">
      <c r="A3" s="170" t="s">
        <v>75</v>
      </c>
      <c r="B3" s="170" t="s">
        <v>601</v>
      </c>
      <c r="C3" s="170">
        <v>2024</v>
      </c>
      <c r="D3" s="167" t="s">
        <v>32</v>
      </c>
      <c r="E3" s="167" t="s">
        <v>31</v>
      </c>
      <c r="F3" s="171">
        <v>1580430</v>
      </c>
      <c r="G3" s="178">
        <v>9.4</v>
      </c>
      <c r="H3" s="178">
        <v>0.3</v>
      </c>
      <c r="I3" s="178">
        <v>4.4000000000000004</v>
      </c>
      <c r="J3" s="178">
        <v>13.5</v>
      </c>
      <c r="K3" s="183"/>
      <c r="L3" s="183"/>
      <c r="M3" s="183"/>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row>
    <row r="4" spans="1:72" s="20" customFormat="1" x14ac:dyDescent="0.2">
      <c r="A4" s="170" t="s">
        <v>75</v>
      </c>
      <c r="B4" s="170" t="s">
        <v>601</v>
      </c>
      <c r="C4" s="170">
        <v>2024</v>
      </c>
      <c r="D4" s="167" t="s">
        <v>36</v>
      </c>
      <c r="E4" s="167" t="s">
        <v>35</v>
      </c>
      <c r="F4" s="171">
        <v>75509</v>
      </c>
      <c r="G4" s="178">
        <v>46.3</v>
      </c>
      <c r="H4" s="178">
        <v>0</v>
      </c>
      <c r="I4" s="178">
        <v>12.4</v>
      </c>
      <c r="J4" s="178">
        <v>58.6</v>
      </c>
      <c r="K4" s="183"/>
      <c r="L4" s="183"/>
      <c r="M4" s="183"/>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row>
    <row r="5" spans="1:72" s="20" customFormat="1" x14ac:dyDescent="0.2">
      <c r="A5" s="170" t="s">
        <v>75</v>
      </c>
      <c r="B5" s="170" t="s">
        <v>601</v>
      </c>
      <c r="C5" s="170">
        <v>2024</v>
      </c>
      <c r="D5" s="167" t="s">
        <v>38</v>
      </c>
      <c r="E5" s="167" t="s">
        <v>37</v>
      </c>
      <c r="F5" s="171">
        <v>4770988</v>
      </c>
      <c r="G5" s="178">
        <v>9.5</v>
      </c>
      <c r="H5" s="178">
        <v>0.4</v>
      </c>
      <c r="I5" s="178">
        <v>5.2</v>
      </c>
      <c r="J5" s="178">
        <v>14.3</v>
      </c>
      <c r="K5" s="183"/>
      <c r="L5" s="183"/>
      <c r="M5" s="183"/>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row>
    <row r="6" spans="1:72" s="20" customFormat="1" x14ac:dyDescent="0.2">
      <c r="A6" s="170" t="s">
        <v>75</v>
      </c>
      <c r="B6" s="170" t="s">
        <v>601</v>
      </c>
      <c r="C6" s="170">
        <v>2024</v>
      </c>
      <c r="D6" s="167" t="s">
        <v>40</v>
      </c>
      <c r="E6" s="167" t="s">
        <v>39</v>
      </c>
      <c r="F6" s="171">
        <v>41994</v>
      </c>
      <c r="G6" s="178">
        <v>44</v>
      </c>
      <c r="H6" s="178">
        <v>0</v>
      </c>
      <c r="I6" s="178">
        <v>12.3</v>
      </c>
      <c r="J6" s="178">
        <v>56.3</v>
      </c>
      <c r="K6" s="183"/>
      <c r="L6" s="183"/>
      <c r="M6" s="183"/>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row>
    <row r="7" spans="1:72" s="20" customFormat="1" x14ac:dyDescent="0.2">
      <c r="A7" s="170" t="s">
        <v>75</v>
      </c>
      <c r="B7" s="170" t="s">
        <v>601</v>
      </c>
      <c r="C7" s="170">
        <v>2024</v>
      </c>
      <c r="D7" s="167" t="s">
        <v>42</v>
      </c>
      <c r="E7" s="167" t="s">
        <v>41</v>
      </c>
      <c r="F7" s="171">
        <v>3411244</v>
      </c>
      <c r="G7" s="178">
        <v>16.899999999999999</v>
      </c>
      <c r="H7" s="178">
        <v>0.6</v>
      </c>
      <c r="I7" s="178">
        <v>7.1</v>
      </c>
      <c r="J7" s="178">
        <v>23.4</v>
      </c>
      <c r="K7" s="183"/>
      <c r="L7" s="183"/>
      <c r="M7" s="183"/>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row>
    <row r="8" spans="1:72" s="20" customFormat="1" x14ac:dyDescent="0.2">
      <c r="A8" s="170" t="s">
        <v>75</v>
      </c>
      <c r="B8" s="170" t="s">
        <v>601</v>
      </c>
      <c r="C8" s="170">
        <v>2024</v>
      </c>
      <c r="D8" s="167" t="s">
        <v>44</v>
      </c>
      <c r="E8" s="167" t="s">
        <v>43</v>
      </c>
      <c r="F8" s="171">
        <v>2111564</v>
      </c>
      <c r="G8" s="178">
        <v>9.5</v>
      </c>
      <c r="H8" s="178">
        <v>0.2</v>
      </c>
      <c r="I8" s="178">
        <v>6.7</v>
      </c>
      <c r="J8" s="178">
        <v>16</v>
      </c>
      <c r="K8" s="183"/>
      <c r="L8" s="183"/>
      <c r="M8" s="183"/>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row>
    <row r="9" spans="1:72" s="20" customFormat="1" x14ac:dyDescent="0.2">
      <c r="A9" s="170" t="s">
        <v>75</v>
      </c>
      <c r="B9" s="170" t="s">
        <v>601</v>
      </c>
      <c r="C9" s="170">
        <v>2024</v>
      </c>
      <c r="D9" s="167" t="s">
        <v>50</v>
      </c>
      <c r="E9" s="167" t="s">
        <v>49</v>
      </c>
      <c r="F9" s="171">
        <v>1985796</v>
      </c>
      <c r="G9" s="178">
        <v>8.9</v>
      </c>
      <c r="H9" s="178">
        <v>0.2</v>
      </c>
      <c r="I9" s="178">
        <v>6.5</v>
      </c>
      <c r="J9" s="178">
        <v>15.1</v>
      </c>
      <c r="K9" s="183"/>
      <c r="L9" s="183"/>
      <c r="M9" s="183"/>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row>
    <row r="10" spans="1:72" s="20" customFormat="1" x14ac:dyDescent="0.2">
      <c r="A10" s="170" t="s">
        <v>75</v>
      </c>
      <c r="B10" s="170" t="s">
        <v>601</v>
      </c>
      <c r="C10" s="170">
        <v>2024</v>
      </c>
      <c r="D10" s="167" t="s">
        <v>52</v>
      </c>
      <c r="E10" s="167" t="s">
        <v>51</v>
      </c>
      <c r="F10" s="171">
        <v>3574785</v>
      </c>
      <c r="G10" s="178">
        <v>9.6</v>
      </c>
      <c r="H10" s="178">
        <v>0.2</v>
      </c>
      <c r="I10" s="178">
        <v>5.6</v>
      </c>
      <c r="J10" s="178">
        <v>15</v>
      </c>
      <c r="K10" s="183"/>
      <c r="L10" s="183"/>
      <c r="M10" s="183"/>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row>
    <row r="11" spans="1:72" s="20" customFormat="1" x14ac:dyDescent="0.2">
      <c r="A11" s="170" t="s">
        <v>75</v>
      </c>
      <c r="B11" s="170" t="s">
        <v>601</v>
      </c>
      <c r="C11" s="170">
        <v>2024</v>
      </c>
      <c r="D11" s="167" t="s">
        <v>54</v>
      </c>
      <c r="E11" s="167" t="s">
        <v>53</v>
      </c>
      <c r="F11" s="171">
        <v>7054178</v>
      </c>
      <c r="G11" s="178">
        <v>7.9</v>
      </c>
      <c r="H11" s="178">
        <v>0.2</v>
      </c>
      <c r="I11" s="178">
        <v>4.7</v>
      </c>
      <c r="J11" s="178">
        <v>12.4</v>
      </c>
      <c r="K11" s="183"/>
      <c r="L11" s="183"/>
      <c r="M11" s="183"/>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row>
    <row r="12" spans="1:72" s="20" customFormat="1" x14ac:dyDescent="0.2">
      <c r="A12" s="170" t="s">
        <v>75</v>
      </c>
      <c r="B12" s="170" t="s">
        <v>601</v>
      </c>
      <c r="C12" s="170">
        <v>2024</v>
      </c>
      <c r="D12" s="167" t="s">
        <v>33</v>
      </c>
      <c r="E12" s="167" t="s">
        <v>55</v>
      </c>
      <c r="F12" s="171">
        <v>257201</v>
      </c>
      <c r="G12" s="178">
        <v>15.6</v>
      </c>
      <c r="H12" s="178">
        <v>0.2</v>
      </c>
      <c r="I12" s="178">
        <v>6.3</v>
      </c>
      <c r="J12" s="178">
        <v>21.6</v>
      </c>
      <c r="K12" s="183"/>
      <c r="L12" s="183"/>
      <c r="M12" s="183"/>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row>
    <row r="13" spans="1:72" s="20" customFormat="1" x14ac:dyDescent="0.2">
      <c r="A13" s="170" t="s">
        <v>75</v>
      </c>
      <c r="B13" s="170" t="s">
        <v>601</v>
      </c>
      <c r="C13" s="170">
        <v>2024</v>
      </c>
      <c r="D13" s="167" t="s">
        <v>57</v>
      </c>
      <c r="E13" s="167" t="s">
        <v>56</v>
      </c>
      <c r="F13" s="171">
        <v>89112</v>
      </c>
      <c r="G13" s="178">
        <v>55.9</v>
      </c>
      <c r="H13" s="178">
        <v>0</v>
      </c>
      <c r="I13" s="178">
        <v>14.7</v>
      </c>
      <c r="J13" s="178">
        <v>70.599999999999994</v>
      </c>
      <c r="K13" s="183"/>
      <c r="L13" s="183"/>
      <c r="M13" s="183"/>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row>
    <row r="14" spans="1:72" s="20" customFormat="1" x14ac:dyDescent="0.2">
      <c r="A14" s="170" t="s">
        <v>75</v>
      </c>
      <c r="B14" s="170" t="s">
        <v>601</v>
      </c>
      <c r="C14" s="170">
        <v>2024</v>
      </c>
      <c r="D14" s="167" t="s">
        <v>59</v>
      </c>
      <c r="E14" s="167" t="s">
        <v>58</v>
      </c>
      <c r="F14" s="171">
        <v>2965437</v>
      </c>
      <c r="G14" s="178">
        <v>6.8</v>
      </c>
      <c r="H14" s="178">
        <v>0.4</v>
      </c>
      <c r="I14" s="178">
        <v>3.5</v>
      </c>
      <c r="J14" s="178">
        <v>9.9</v>
      </c>
      <c r="K14" s="183"/>
      <c r="L14" s="183"/>
      <c r="M14" s="183"/>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row>
    <row r="15" spans="1:72" s="20" customFormat="1" x14ac:dyDescent="0.2">
      <c r="A15" s="170" t="s">
        <v>75</v>
      </c>
      <c r="B15" s="170" t="s">
        <v>601</v>
      </c>
      <c r="C15" s="170">
        <v>2024</v>
      </c>
      <c r="D15" s="167" t="s">
        <v>62</v>
      </c>
      <c r="E15" s="167" t="s">
        <v>61</v>
      </c>
      <c r="F15" s="171">
        <v>2329395</v>
      </c>
      <c r="G15" s="178">
        <v>5.6</v>
      </c>
      <c r="H15" s="178">
        <v>0.2</v>
      </c>
      <c r="I15" s="178">
        <v>3.1</v>
      </c>
      <c r="J15" s="178">
        <v>8.4</v>
      </c>
      <c r="K15" s="183"/>
      <c r="L15" s="183"/>
      <c r="M15" s="183"/>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row>
    <row r="16" spans="1:72" s="20" customFormat="1" x14ac:dyDescent="0.2">
      <c r="A16" s="170" t="s">
        <v>75</v>
      </c>
      <c r="B16" s="170" t="s">
        <v>601</v>
      </c>
      <c r="C16" s="170">
        <v>2024</v>
      </c>
      <c r="D16" s="167" t="s">
        <v>64</v>
      </c>
      <c r="E16" s="167" t="s">
        <v>63</v>
      </c>
      <c r="F16" s="171">
        <v>1844989</v>
      </c>
      <c r="G16" s="178">
        <v>10.8</v>
      </c>
      <c r="H16" s="178">
        <v>1.2</v>
      </c>
      <c r="I16" s="178">
        <v>4.4000000000000004</v>
      </c>
      <c r="J16" s="178">
        <v>14</v>
      </c>
      <c r="K16" s="183"/>
      <c r="L16" s="183"/>
      <c r="M16" s="183"/>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row>
    <row r="17" spans="1:72" s="20" customFormat="1" x14ac:dyDescent="0.2">
      <c r="A17" s="170" t="s">
        <v>75</v>
      </c>
      <c r="B17" s="170" t="s">
        <v>601</v>
      </c>
      <c r="C17" s="170">
        <v>2024</v>
      </c>
      <c r="D17" s="167" t="s">
        <v>66</v>
      </c>
      <c r="E17" s="167" t="s">
        <v>65</v>
      </c>
      <c r="F17" s="171">
        <v>2055484</v>
      </c>
      <c r="G17" s="178">
        <v>7.7</v>
      </c>
      <c r="H17" s="178">
        <v>0.4</v>
      </c>
      <c r="I17" s="178">
        <v>3.8</v>
      </c>
      <c r="J17" s="178">
        <v>11.1</v>
      </c>
      <c r="K17" s="183"/>
      <c r="L17" s="183"/>
      <c r="M17" s="183"/>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row>
    <row r="18" spans="1:72" s="20" customFormat="1" x14ac:dyDescent="0.2">
      <c r="A18" s="170" t="s">
        <v>75</v>
      </c>
      <c r="B18" s="170" t="s">
        <v>601</v>
      </c>
      <c r="C18" s="170">
        <v>2024</v>
      </c>
      <c r="D18" s="167" t="s">
        <v>68</v>
      </c>
      <c r="E18" s="167" t="s">
        <v>67</v>
      </c>
      <c r="F18" s="171">
        <v>1620242</v>
      </c>
      <c r="G18" s="178">
        <v>7.7</v>
      </c>
      <c r="H18" s="178">
        <v>0.3</v>
      </c>
      <c r="I18" s="178">
        <v>4.4000000000000004</v>
      </c>
      <c r="J18" s="178">
        <v>11.9</v>
      </c>
      <c r="K18" s="183"/>
      <c r="L18" s="183"/>
      <c r="M18" s="183"/>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row>
    <row r="19" spans="1:72" x14ac:dyDescent="0.2">
      <c r="D19" s="132"/>
      <c r="E19" s="133"/>
      <c r="F19" s="133"/>
      <c r="G19" s="133"/>
      <c r="H19" s="133"/>
      <c r="I19" s="133"/>
      <c r="J19" s="133"/>
    </row>
    <row r="20" spans="1:72" x14ac:dyDescent="0.2">
      <c r="D20" s="132"/>
      <c r="E20" s="133"/>
      <c r="F20" s="133"/>
      <c r="G20" s="133"/>
      <c r="H20" s="133"/>
      <c r="I20" s="133"/>
      <c r="J20" s="133"/>
    </row>
  </sheetData>
  <pageMargins left="0.78740157480314965" right="0.78740157480314965" top="0.51181102362204722" bottom="0.51181102362204722" header="0.51181102362204722" footer="0.51181102362204722"/>
  <pageSetup scale="69" fitToWidth="2" orientation="portrait" horizontalDpi="300" verticalDpi="300" r:id="rId1"/>
  <headerFooter scaleWithDoc="0" alignWithMargins="0"/>
  <ignoredErrors>
    <ignoredError sqref="D2:D18" numberStoredAsText="1"/>
  </ignoredErrors>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Arbeitsblätter</vt:lpstr>
      </vt:variant>
      <vt:variant>
        <vt:i4>19</vt:i4>
      </vt:variant>
    </vt:vector>
  </HeadingPairs>
  <TitlesOfParts>
    <vt:vector size="19" baseType="lpstr">
      <vt:lpstr>Titel</vt:lpstr>
      <vt:lpstr>Informationen_Barrierefreiheit</vt:lpstr>
      <vt:lpstr>Inhaltsübersicht</vt:lpstr>
      <vt:lpstr>GENESIS-Online</vt:lpstr>
      <vt:lpstr>Impressum</vt:lpstr>
      <vt:lpstr>Informationen_zur_Statistik</vt:lpstr>
      <vt:lpstr>33111-b01</vt:lpstr>
      <vt:lpstr>33111-01</vt:lpstr>
      <vt:lpstr>33111-03</vt:lpstr>
      <vt:lpstr>33111-09</vt:lpstr>
      <vt:lpstr>33111-11</vt:lpstr>
      <vt:lpstr>33111-12</vt:lpstr>
      <vt:lpstr>Erläuterung_zu_CSV-Tabellen</vt:lpstr>
      <vt:lpstr>csv-33111-b01</vt:lpstr>
      <vt:lpstr>csv-33111-01</vt:lpstr>
      <vt:lpstr>csv-33111-03</vt:lpstr>
      <vt:lpstr>csv-33111-09</vt:lpstr>
      <vt:lpstr>csv-33111-11</vt:lpstr>
      <vt:lpstr>csv-33111-12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Statistischer Bericht - Flächenerhebung nach Art der tatsächlichen Nutzung - 2024</dc:title>
  <dc:creator/>
  <cp:keywords>Flächenerhebung, Nutzung, Nutzungsarten, regionale Gliederung, Hektar, Gemeinden, Bevölkerung, Bodenflächen, Siedlung, Verkehr, Nachhaltigkeitsindikator</cp:keywords>
  <cp:lastModifiedBy/>
  <dcterms:created xsi:type="dcterms:W3CDTF">2023-05-23T11:25:29Z</dcterms:created>
  <dcterms:modified xsi:type="dcterms:W3CDTF">2025-11-20T13:01:03Z</dcterms:modified>
</cp:coreProperties>
</file>